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5cc051e8b49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営業候補15件" sheetId="1" r:id="Rfdb4c50f939e48e7"/>
    <x:sheet xmlns:r="http://schemas.openxmlformats.org/officeDocument/2006/relationships" name="調査条件・除外" sheetId="2" r:id="R2f4170e25dcf44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9">
    <x:font>
      <x:sz val="11"/>
      <x:name val="Carlito"/>
    </x:font>
    <x:font>
      <x:b/>
      <x:sz val="11"/>
      <x:color rgb="FFFFFFFF"/>
      <x:name val="Carlito"/>
    </x:font>
    <x:font>
      <x:sz val="11"/>
      <x:name val="Arial"/>
    </x:font>
    <x:font>
      <x:b/>
      <x:sz val="11"/>
      <x:color rgb="FFFFFFFF"/>
      <x:name val="Arial"/>
    </x:font>
    <x:font>
      <x:b/>
      <x:sz val="16"/>
      <x:color rgb="FF213E55"/>
      <x:name val="Arial"/>
    </x:font>
    <x:font>
      <x:sz val="10"/>
      <x:color rgb="FF525E68"/>
      <x:name val="Arial"/>
    </x:font>
    <x:font>
      <x:b/>
      <x:sz val="16"/>
      <x:color rgb="FF213E55"/>
      <x:name val="Carlito"/>
    </x:font>
    <x:font>
      <x:sz val="11"/>
      <x:color rgb="FF0563C1"/>
      <x:name val="Arial"/>
    </x:font>
    <x:font>
      <x:sz val="11"/>
      <x:color rgb="FF0563C1"/>
      <x:name val="Carlito"/>
    </x:font>
  </x:fonts>
  <x:fills count="13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213E55"/>
      </x:patternFill>
    </x:fill>
    <x:fill>
      <x:patternFill patternType="solid">
        <x:fgColor rgb="FFF1F5F7"/>
      </x:patternFill>
    </x:fill>
    <x:fill>
      <x:patternFill patternType="solid">
        <x:fgColor rgb="FFFFFFFF"/>
      </x:patternFill>
    </x:fill>
    <x:fill>
      <x:patternFill patternType="solid">
        <x:fgColor rgb="FF213E55"/>
      </x:patternFill>
    </x:fill>
    <x:fill>
      <x:patternFill patternType="solid">
        <x:fgColor rgb="FFF1F5F7"/>
      </x:patternFill>
    </x:fill>
    <x:fill>
      <x:patternFill patternType="solid">
        <x:fgColor rgb="FFFFFFFF"/>
      </x:patternFill>
    </x:fill>
    <x:fill>
      <x:patternFill patternType="solid">
        <x:fgColor rgb="FF213E55"/>
      </x:patternFill>
    </x:fill>
    <x:fill>
      <x:patternFill patternType="solid">
        <x:fgColor rgb="FFF1F5F7"/>
      </x:patternFill>
    </x:fill>
    <x:fill>
      <x:patternFill patternType="solid">
        <x:fgColor rgb="FFFFFFFF"/>
      </x:patternFill>
    </x:fill>
    <x:fill>
      <x:patternFill patternType="solid">
        <x:fgColor rgb="FF213E5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horizontal="center" wrapText="1"/>
    </x:xf>
    <x:xf numFmtId="0" fontId="1" fillId="3" borderId="0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4" borderId="0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200" fontId="2" fillId="4" borderId="0" xfId="0" applyNumberFormat="1" applyFont="1" applyFill="1" applyBorder="1" applyAlignment="1">
      <x:alignment vertical="top" wrapText="1"/>
    </x:xf>
    <x:xf numFmtId="200" fontId="2" fillId="5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wrapText="1"/>
    </x:xf>
    <x:xf numFmtId="0" fontId="3" fillId="6" borderId="0" xfId="0" applyNumberFormat="1" applyFont="1" applyFill="1" applyBorder="1" applyAlignment="1">
      <x:alignment horizontal="center" wrapText="1"/>
    </x:xf>
    <x:xf numFmtId="0" fontId="3" fillId="6" borderId="0" xfId="0" applyNumberFormat="1" applyFont="1" applyFill="1" applyBorder="1" applyAlignment="1">
      <x:alignment horizontal="center" vertical="center" wrapText="1"/>
    </x:xf>
    <x:xf numFmtId="0" fontId="2" fillId="7" borderId="0" xfId="0" applyNumberFormat="1" applyFont="1" applyFill="1" applyBorder="1" applyAlignment="1">
      <x:alignment vertical="top" wrapText="1"/>
    </x:xf>
    <x:xf numFmtId="0" fontId="2" fillId="8" borderId="0" xfId="0" applyNumberFormat="1" applyFont="1" applyFill="1" applyBorder="1" applyAlignment="1">
      <x:alignment vertical="top" wrapText="1"/>
    </x:xf>
    <x:xf numFmtId="0" fontId="3" fillId="9" borderId="0" xfId="0" applyNumberFormat="1" applyFont="1" applyFill="1" applyBorder="1" applyAlignment="1">
      <x:alignment horizontal="center" vertical="center" wrapText="1"/>
    </x:xf>
    <x:xf numFmtId="0" fontId="2" fillId="10" borderId="0" xfId="0" applyNumberFormat="1" applyFont="1" applyFill="1" applyBorder="1" applyAlignment="1">
      <x:alignment vertical="top" wrapText="1"/>
    </x:xf>
    <x:xf numFmtId="0" fontId="2" fillId="11" borderId="0" xfId="0" applyNumberFormat="1" applyFont="1" applyFill="1" applyBorder="1" applyAlignment="1">
      <x:alignment vertical="top" wrapText="1"/>
    </x:xf>
    <x:xf numFmtId="0" fontId="0" fillId="12" borderId="0" xfId="0" applyNumberFormat="1" applyFont="1" applyFill="1" applyBorder="1"/>
    <x:xf numFmtId="0" fontId="3" fillId="12" borderId="0" xfId="0" applyNumberFormat="1" applyFont="1" applyFill="1" applyBorder="1"/>
    <x:xf numFmtId="0" fontId="3" fillId="12" borderId="0" xfId="0" applyNumberFormat="1" applyFont="1" applyFill="1" applyBorder="1" applyAlignment="1">
      <x:alignment wrapText="1"/>
    </x:xf>
    <x:xf numFmtId="0" fontId="3" fillId="12" borderId="0" xfId="0" applyNumberFormat="1" applyFont="1" applyFill="1" applyBorder="1" applyAlignment="1">
      <x:alignment horizontal="center" wrapText="1"/>
    </x:xf>
    <x:xf numFmtId="0" fontId="2" fillId="12" borderId="0" xfId="0" applyNumberFormat="1" applyFont="1" applyFill="1" applyBorder="1" applyAlignment="1">
      <x:alignment vertical="top" wrapText="1"/>
    </x:xf>
    <x:xf numFmtId="0" fontId="3" fillId="12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1fe1ba76e2471c" /><Relationship Type="http://schemas.openxmlformats.org/officeDocument/2006/relationships/theme" Target="/xl/theme/theme1.xml" Id="R8e56776ff0074d5f" /><Relationship Type="http://schemas.openxmlformats.org/officeDocument/2006/relationships/sharedStrings" Target="/xl/sharedStrings.xml" Id="R398425ac63634177" /><Relationship Type="http://schemas.openxmlformats.org/officeDocument/2006/relationships/worksheet" Target="/xl/worksheets/sheet1.xml" Id="Rfdb4c50f939e48e7" /><Relationship Type="http://schemas.openxmlformats.org/officeDocument/2006/relationships/worksheet" Target="/xl/worksheets/sheet2.xml" Id="R2f4170e25dcf44c3" /></Relationships>
</file>

<file path=xl/tables/table1.xml><?xml version="1.0" encoding="utf-8"?>
<x:table xmlns:x="http://schemas.openxmlformats.org/spreadsheetml/2006/main" id="1" name="KisogawaCandidates" displayName="KisogawaCandidates" ref="A6:AK21" headerRowCount="1" totalsRowCount="0" totalsRowShown="0">
  <x:tableColumns count="37">
    <x:tableColumn id="1" name="No."/>
    <x:tableColumn id="2" name="検討区分"/>
    <x:tableColumn id="3" name="店舗・施設"/>
    <x:tableColumn id="4" name="市町"/>
    <x:tableColumn id="5" name="直線距離 m"/>
    <x:tableColumn id="6" name="自転車経路概算 m"/>
    <x:tableColumn id="7" name="選定根拠の種類"/>
    <x:tableColumn id="8" name="選定理由"/>
    <x:tableColumn id="9" name="連絡手段"/>
    <x:tableColumn id="10" name="協議状況"/>
    <x:tableColumn id="11" name="確認事項"/>
    <x:tableColumn id="12" name="住所"/>
    <x:tableColumn id="13" name="電話"/>
    <x:tableColumn id="14" name="公開メール"/>
    <x:tableColumn id="15" name="問い合わせ先URL"/>
    <x:tableColumn id="16" name="公式サイト"/>
    <x:tableColumn id="17" name="来訪等の根拠URL"/>
    <x:tableColumn id="18" name="X参考投稿URL"/>
    <x:tableColumn id="19" name="X投稿日"/>
    <x:tableColumn id="20" name="X投稿の要旨"/>
    <x:tableColumn id="21" name="Instagram公式"/>
    <x:tableColumn id="22" name="Instagram参考投稿URL"/>
    <x:tableColumn id="23" name="座標の精度・注意"/>
    <x:tableColumn id="24" name="HP確認状況"/>
    <x:tableColumn id="25" name="HPリンク"/>
    <x:tableColumn id="26" name="GBP確認状況"/>
    <x:tableColumn id="27" name="GBPリンク"/>
    <x:tableColumn id="28" name="X（店舗・運営公式）確認状況"/>
    <x:tableColumn id="29" name="X（店舗・運営公式）リンク"/>
    <x:tableColumn id="30" name="Instagram確認状況"/>
    <x:tableColumn id="31" name="Instagramリンク"/>
    <x:tableColumn id="32" name="HP確認元"/>
    <x:tableColumn id="33" name="GBP確認元"/>
    <x:tableColumn id="34" name="X（店舗・運営公式）確認元"/>
    <x:tableColumn id="35" name="Instagram確認元"/>
    <x:tableColumn id="36" name="まちゴト導入の確認事項"/>
    <x:tableColumn id="37" name="X参考投稿URL（2）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table" Target="/xl/tables/table1.xml" Id="Rb6d231513e134b33" /><ns0:Relationship Id="urlLink1" Type="http://schemas.openxmlformats.org/officeDocument/2006/relationships/hyperlink" Target="https://block47.jp/contact/" TargetMode="External" /><ns0:Relationship Id="urlLink2" Type="http://schemas.openxmlformats.org/officeDocument/2006/relationships/hyperlink" Target="https://block47.jp/" TargetMode="External" /><ns0:Relationship Id="urlLink3" Type="http://schemas.openxmlformats.org/officeDocument/2006/relationships/hyperlink" Target="https://zyao22.gifu-np.co.jp/series/amu-3" TargetMode="External" /><ns0:Relationship Id="urlLink4" Type="http://schemas.openxmlformats.org/officeDocument/2006/relationships/hyperlink" Target="https://www.instagram.com/block47.kanri" TargetMode="External" /><ns0:Relationship Id="urlLink5" Type="http://schemas.openxmlformats.org/officeDocument/2006/relationships/hyperlink" Target="https://www.instagram.com/p/Cuwx895SESg/" TargetMode="External" /><ns0:Relationship Id="urlLink6" Type="http://schemas.openxmlformats.org/officeDocument/2006/relationships/hyperlink" Target="https://block47.jp/" TargetMode="External" /><ns0:Relationship Id="urlLink7" Type="http://schemas.openxmlformats.org/officeDocument/2006/relationships/hyperlink" Target="https://www.google.com/maps?cid=11067449858017581941" TargetMode="External" /><ns0:Relationship Id="urlLink8" Type="http://schemas.openxmlformats.org/officeDocument/2006/relationships/hyperlink" Target="https://www.instagram.com/block47.kanri" TargetMode="External" /><ns0:Relationship Id="urlLink9" Type="http://schemas.openxmlformats.org/officeDocument/2006/relationships/hyperlink" Target="https://block47.jp/" TargetMode="External" /><ns0:Relationship Id="urlLink10" Type="http://schemas.openxmlformats.org/officeDocument/2006/relationships/hyperlink" Target="https://block47.jp/access" TargetMode="External" /><ns0:Relationship Id="urlLink11" Type="http://schemas.openxmlformats.org/officeDocument/2006/relationships/hyperlink" Target="https://block47.jp/" TargetMode="External" /><ns0:Relationship Id="urlLink12" Type="http://schemas.openxmlformats.org/officeDocument/2006/relationships/hyperlink" Target="https://rppm.jp/contact/" TargetMode="External" /><ns0:Relationship Id="urlLink13" Type="http://schemas.openxmlformats.org/officeDocument/2006/relationships/hyperlink" Target="https://delta.rppm.jp/" TargetMode="External" /><ns0:Relationship Id="urlLink14" Type="http://schemas.openxmlformats.org/officeDocument/2006/relationships/hyperlink" Target="https://adiksan.hatenablog.com/entry/2018/11/19/202341" TargetMode="External" /><ns0:Relationship Id="urlLink15" Type="http://schemas.openxmlformats.org/officeDocument/2006/relationships/hyperlink" Target="https://x.com/Selpo_hotei/status/1805819698220876196" TargetMode="External" /><ns0:Relationship Id="urlLink16" Type="http://schemas.openxmlformats.org/officeDocument/2006/relationships/hyperlink" Target="https://www.instagram.com/cafe_pizza_delta/" TargetMode="External" /><ns0:Relationship Id="urlLink17" Type="http://schemas.openxmlformats.org/officeDocument/2006/relationships/hyperlink" Target="https://delta.rppm.jp/" TargetMode="External" /><ns0:Relationship Id="urlLink18" Type="http://schemas.openxmlformats.org/officeDocument/2006/relationships/hyperlink" Target="https://twitter.com/riverportpark/" TargetMode="External" /><ns0:Relationship Id="urlLink19" Type="http://schemas.openxmlformats.org/officeDocument/2006/relationships/hyperlink" Target="https://www.instagram.com/cafe_pizza_delta/" TargetMode="External" /><ns0:Relationship Id="urlLink20" Type="http://schemas.openxmlformats.org/officeDocument/2006/relationships/hyperlink" Target="https://delta.rppm.jp/" TargetMode="External" /><ns0:Relationship Id="urlLink21" Type="http://schemas.openxmlformats.org/officeDocument/2006/relationships/hyperlink" Target="https://rppm.jp/contact/" TargetMode="External" /><ns0:Relationship Id="urlLink22" Type="http://schemas.openxmlformats.org/officeDocument/2006/relationships/hyperlink" Target="https://delta.rppm.jp/" TargetMode="External" /><ns0:Relationship Id="urlLink23" Type="http://schemas.openxmlformats.org/officeDocument/2006/relationships/hyperlink" Target="https://uokatu.jp/contact/" TargetMode="External" /><ns0:Relationship Id="urlLink24" Type="http://schemas.openxmlformats.org/officeDocument/2006/relationships/hyperlink" Target="https://uokatu.jp/" TargetMode="External" /><ns0:Relationship Id="urlLink25" Type="http://schemas.openxmlformats.org/officeDocument/2006/relationships/hyperlink" Target="https://tabelog.com/gifu/A2101/A210102/21001214/dtlrvwlst/B434606824/" TargetMode="External" /><ns0:Relationship Id="urlLink26" Type="http://schemas.openxmlformats.org/officeDocument/2006/relationships/hyperlink" Target="https://x.com/kentaki_Bfe3Hu/status/1845661448674193598" TargetMode="External" /><ns0:Relationship Id="urlLink27" Type="http://schemas.openxmlformats.org/officeDocument/2006/relationships/hyperlink" Target="https://www.instagram.com/uokatu1973/?igshid=1kqi8pkoc72xm" TargetMode="External" /><ns0:Relationship Id="urlLink28" Type="http://schemas.openxmlformats.org/officeDocument/2006/relationships/hyperlink" Target="https://uokatu.jp/" TargetMode="External" /><ns0:Relationship Id="urlLink29" Type="http://schemas.openxmlformats.org/officeDocument/2006/relationships/hyperlink" Target="https://www.google.com/maps?cid=11628072266191730512" TargetMode="External" /><ns0:Relationship Id="urlLink30" Type="http://schemas.openxmlformats.org/officeDocument/2006/relationships/hyperlink" Target="https://twitter.com/uokatu1973?s=11" TargetMode="External" /><ns0:Relationship Id="urlLink31" Type="http://schemas.openxmlformats.org/officeDocument/2006/relationships/hyperlink" Target="https://www.instagram.com/uokatu1973/?igshid=1kqi8pkoc72xm" TargetMode="External" /><ns0:Relationship Id="urlLink32" Type="http://schemas.openxmlformats.org/officeDocument/2006/relationships/hyperlink" Target="https://uokatu.jp/" TargetMode="External" /><ns0:Relationship Id="urlLink33" Type="http://schemas.openxmlformats.org/officeDocument/2006/relationships/hyperlink" Target="https://uokatu.jp/" TargetMode="External" /><ns0:Relationship Id="urlLink34" Type="http://schemas.openxmlformats.org/officeDocument/2006/relationships/hyperlink" Target="https://uokatu.jp/" TargetMode="External" /><ns0:Relationship Id="urlLink35" Type="http://schemas.openxmlformats.org/officeDocument/2006/relationships/hyperlink" Target="https://uokatu.jp/" TargetMode="External" /><ns0:Relationship Id="urlLink36" Type="http://schemas.openxmlformats.org/officeDocument/2006/relationships/hyperlink" Target="https://x.com/eizobig/status/1864528771287814426" TargetMode="External" /><ns0:Relationship Id="urlLink37" Type="http://schemas.openxmlformats.org/officeDocument/2006/relationships/hyperlink" Target="https://hariscourt.checkhouse.net/contact/" TargetMode="External" /><ns0:Relationship Id="urlLink38" Type="http://schemas.openxmlformats.org/officeDocument/2006/relationships/hyperlink" Target="https://hariscourt.checkhouse.net/minokamo/" TargetMode="External" /><ns0:Relationship Id="urlLink39" Type="http://schemas.openxmlformats.org/officeDocument/2006/relationships/hyperlink" Target="https://x.com/Youcolor3/status/1802834873469784443" TargetMode="External" /><ns0:Relationship Id="urlLink40" Type="http://schemas.openxmlformats.org/officeDocument/2006/relationships/hyperlink" Target="https://x.com/Youcolor3/status/1802834873469784443" TargetMode="External" /><ns0:Relationship Id="urlLink41" Type="http://schemas.openxmlformats.org/officeDocument/2006/relationships/hyperlink" Target="https://www.instagram.com/haris_court_minokamo/" TargetMode="External" /><ns0:Relationship Id="urlLink42" Type="http://schemas.openxmlformats.org/officeDocument/2006/relationships/hyperlink" Target="https://hariscourt.checkhouse.net/minokamo/" TargetMode="External" /><ns0:Relationship Id="urlLink43" Type="http://schemas.openxmlformats.org/officeDocument/2006/relationships/hyperlink" Target="https://goo.gl/maps/5QpUPjkg6QCHtUZAA" TargetMode="External" /><ns0:Relationship Id="urlLink44" Type="http://schemas.openxmlformats.org/officeDocument/2006/relationships/hyperlink" Target="https://www.instagram.com/haris_court_minokamo/" TargetMode="External" /><ns0:Relationship Id="urlLink45" Type="http://schemas.openxmlformats.org/officeDocument/2006/relationships/hyperlink" Target="https://hariscourt.checkhouse.net/minokamo/" TargetMode="External" /><ns0:Relationship Id="urlLink46" Type="http://schemas.openxmlformats.org/officeDocument/2006/relationships/hyperlink" Target="https://hariscourt.checkhouse.net/minokamo/" TargetMode="External" /><ns0:Relationship Id="urlLink47" Type="http://schemas.openxmlformats.org/officeDocument/2006/relationships/hyperlink" Target="https://hariscourt.checkhouse.net/minokamo/" TargetMode="External" /><ns0:Relationship Id="urlLink48" Type="http://schemas.openxmlformats.org/officeDocument/2006/relationships/hyperlink" Target="https://cocu-coffee.com/04.html" TargetMode="External" /><ns0:Relationship Id="urlLink49" Type="http://schemas.openxmlformats.org/officeDocument/2006/relationships/hyperlink" Target="https://cocu-coffee.com/" TargetMode="External" /><ns0:Relationship Id="urlLink50" Type="http://schemas.openxmlformats.org/officeDocument/2006/relationships/hyperlink" Target="https://hiroba-magazine.com/pota/potter-181015/" TargetMode="External" /><ns0:Relationship Id="urlLink51" Type="http://schemas.openxmlformats.org/officeDocument/2006/relationships/hyperlink" Target="https://www.instagram.com/cocu_coffee/" TargetMode="External" /><ns0:Relationship Id="urlLink52" Type="http://schemas.openxmlformats.org/officeDocument/2006/relationships/hyperlink" Target="https://cocu-coffee.com/" TargetMode="External" /><ns0:Relationship Id="urlLink53" Type="http://schemas.openxmlformats.org/officeDocument/2006/relationships/hyperlink" Target="https://twitter.com/cocucoffee/" TargetMode="External" /><ns0:Relationship Id="urlLink54" Type="http://schemas.openxmlformats.org/officeDocument/2006/relationships/hyperlink" Target="https://www.instagram.com/cocu_coffee/" TargetMode="External" /><ns0:Relationship Id="urlLink55" Type="http://schemas.openxmlformats.org/officeDocument/2006/relationships/hyperlink" Target="https://cocu-coffee.com/" TargetMode="External" /><ns0:Relationship Id="urlLink56" Type="http://schemas.openxmlformats.org/officeDocument/2006/relationships/hyperlink" Target="https://cocu-coffee.com/" TargetMode="External" /><ns0:Relationship Id="urlLink57" Type="http://schemas.openxmlformats.org/officeDocument/2006/relationships/hyperlink" Target="https://cocu-coffee.com/" TargetMode="External" /><ns0:Relationship Id="urlLink58" Type="http://schemas.openxmlformats.org/officeDocument/2006/relationships/hyperlink" Target="https://sakura-table.jp/contact/" TargetMode="External" /><ns0:Relationship Id="urlLink59" Type="http://schemas.openxmlformats.org/officeDocument/2006/relationships/hyperlink" Target="https://sakura-table.jp/" TargetMode="External" /><ns0:Relationship Id="urlLink60" Type="http://schemas.openxmlformats.org/officeDocument/2006/relationships/hyperlink" Target="https://toy-bike.jp/blog/4316/" TargetMode="External" /><ns0:Relationship Id="urlLink61" Type="http://schemas.openxmlformats.org/officeDocument/2006/relationships/hyperlink" Target="https://www.instagram.com/sakuratable/" TargetMode="External" /><ns0:Relationship Id="urlLink62" Type="http://schemas.openxmlformats.org/officeDocument/2006/relationships/hyperlink" Target="https://sakura-table.jp/" TargetMode="External" /><ns0:Relationship Id="urlLink63" Type="http://schemas.openxmlformats.org/officeDocument/2006/relationships/hyperlink" Target="https://www.google.com/maps?cid=5011561931154091291" TargetMode="External" /><ns0:Relationship Id="urlLink64" Type="http://schemas.openxmlformats.org/officeDocument/2006/relationships/hyperlink" Target="https://x.com/soshakanwedding" TargetMode="External" /><ns0:Relationship Id="urlLink65" Type="http://schemas.openxmlformats.org/officeDocument/2006/relationships/hyperlink" Target="https://www.instagram.com/sakuratable/" TargetMode="External" /><ns0:Relationship Id="urlLink66" Type="http://schemas.openxmlformats.org/officeDocument/2006/relationships/hyperlink" Target="https://sakura-table.jp/" TargetMode="External" /><ns0:Relationship Id="urlLink67" Type="http://schemas.openxmlformats.org/officeDocument/2006/relationships/hyperlink" Target="https://sakura-table.jp/access" TargetMode="External" /><ns0:Relationship Id="urlLink68" Type="http://schemas.openxmlformats.org/officeDocument/2006/relationships/hyperlink" Target="https://sakura-table.jp/" TargetMode="External" /><ns0:Relationship Id="urlLink69" Type="http://schemas.openxmlformats.org/officeDocument/2006/relationships/hyperlink" Target="https://sakura-table.jp/" TargetMode="External" /><ns0:Relationship Id="urlLink70" Type="http://schemas.openxmlformats.org/officeDocument/2006/relationships/hyperlink" Target="https://www.igiyamagarden.com/" TargetMode="External" /><ns0:Relationship Id="urlLink71" Type="http://schemas.openxmlformats.org/officeDocument/2006/relationships/hyperlink" Target="https://note.com/cityborderfront/n/n9c2db69985ea" TargetMode="External" /><ns0:Relationship Id="urlLink72" Type="http://schemas.openxmlformats.org/officeDocument/2006/relationships/hyperlink" Target="https://www.instagram.com/igiyama.garden/?igsh=MWVjbHB3aTFjaDJ0eg%3D%3D#" TargetMode="External" /><ns0:Relationship Id="urlLink73" Type="http://schemas.openxmlformats.org/officeDocument/2006/relationships/hyperlink" Target="https://www.igiyamagarden.com/" TargetMode="External" /><ns0:Relationship Id="urlLink74" Type="http://schemas.openxmlformats.org/officeDocument/2006/relationships/hyperlink" Target="https://www.instagram.com/igiyama.garden/?igsh=MWVjbHB3aTFjaDJ0eg%3D%3D#" TargetMode="External" /><ns0:Relationship Id="urlLink75" Type="http://schemas.openxmlformats.org/officeDocument/2006/relationships/hyperlink" Target="https://www.igiyamagarden.com/" TargetMode="External" /><ns0:Relationship Id="urlLink76" Type="http://schemas.openxmlformats.org/officeDocument/2006/relationships/hyperlink" Target="https://www.igiyamagarden.com/" TargetMode="External" /><ns0:Relationship Id="urlLink77" Type="http://schemas.openxmlformats.org/officeDocument/2006/relationships/hyperlink" Target="https://www.heart-bread.com/" TargetMode="External" /><ns0:Relationship Id="urlLink78" Type="http://schemas.openxmlformats.org/officeDocument/2006/relationships/hyperlink" Target="https://ameblo.jp/avrillover/entry-12701199156.html" TargetMode="External" /><ns0:Relationship Id="urlLink79" Type="http://schemas.openxmlformats.org/officeDocument/2006/relationships/hyperlink" Target="https://www.instagram.com/heart_bread_antique/" TargetMode="External" /><ns0:Relationship Id="urlLink80" Type="http://schemas.openxmlformats.org/officeDocument/2006/relationships/hyperlink" Target="https://www.heart-bread.com/" TargetMode="External" /><ns0:Relationship Id="urlLink81" Type="http://schemas.openxmlformats.org/officeDocument/2006/relationships/hyperlink" Target="https://x.com/h_b_antique" TargetMode="External" /><ns0:Relationship Id="urlLink82" Type="http://schemas.openxmlformats.org/officeDocument/2006/relationships/hyperlink" Target="https://www.instagram.com/heart_bread_antique/" TargetMode="External" /><ns0:Relationship Id="urlLink83" Type="http://schemas.openxmlformats.org/officeDocument/2006/relationships/hyperlink" Target="https://www.heart-bread.com/" TargetMode="External" /><ns0:Relationship Id="urlLink84" Type="http://schemas.openxmlformats.org/officeDocument/2006/relationships/hyperlink" Target="https://www.heart-bread.com/" TargetMode="External" /><ns0:Relationship Id="urlLink85" Type="http://schemas.openxmlformats.org/officeDocument/2006/relationships/hyperlink" Target="https://www.heart-bread.com/" TargetMode="External" /><ns0:Relationship Id="urlLink86" Type="http://schemas.openxmlformats.org/officeDocument/2006/relationships/hyperlink" Target="https://www.hutbookstore.com/contact" TargetMode="External" /><ns0:Relationship Id="urlLink87" Type="http://schemas.openxmlformats.org/officeDocument/2006/relationships/hyperlink" Target="https://www.hutbookstore.com/" TargetMode="External" /><ns0:Relationship Id="urlLink88" Type="http://schemas.openxmlformats.org/officeDocument/2006/relationships/hyperlink" Target="https://x.com/nuwasu1/status/1513088113455022084" TargetMode="External" /><ns0:Relationship Id="urlLink89" Type="http://schemas.openxmlformats.org/officeDocument/2006/relationships/hyperlink" Target="https://x.com/nuwasu1/status/1513088113455022084" TargetMode="External" /><ns0:Relationship Id="urlLink90" Type="http://schemas.openxmlformats.org/officeDocument/2006/relationships/hyperlink" Target="https://www.instagram.com/hutbookstore_hkarchitects/" TargetMode="External" /><ns0:Relationship Id="urlLink91" Type="http://schemas.openxmlformats.org/officeDocument/2006/relationships/hyperlink" Target="https://www.hutbookstore.com/" TargetMode="External" /><ns0:Relationship Id="urlLink92" Type="http://schemas.openxmlformats.org/officeDocument/2006/relationships/hyperlink" Target="https://www.google.com/maps?cid=383538472584880413" TargetMode="External" /><ns0:Relationship Id="urlLink93" Type="http://schemas.openxmlformats.org/officeDocument/2006/relationships/hyperlink" Target="https://twitter.com/coike_hiroyuki" TargetMode="External" /><ns0:Relationship Id="urlLink94" Type="http://schemas.openxmlformats.org/officeDocument/2006/relationships/hyperlink" Target="https://www.instagram.com/hutbookstore_hkarchitects/" TargetMode="External" /><ns0:Relationship Id="urlLink95" Type="http://schemas.openxmlformats.org/officeDocument/2006/relationships/hyperlink" Target="https://www.hutbookstore.com/" TargetMode="External" /><ns0:Relationship Id="urlLink96" Type="http://schemas.openxmlformats.org/officeDocument/2006/relationships/hyperlink" Target="https://www.hutbookstore.com/about" TargetMode="External" /><ns0:Relationship Id="urlLink97" Type="http://schemas.openxmlformats.org/officeDocument/2006/relationships/hyperlink" Target="https://www.hutbookstore.com/" TargetMode="External" /><ns0:Relationship Id="urlLink98" Type="http://schemas.openxmlformats.org/officeDocument/2006/relationships/hyperlink" Target="https://www.hutbookstore.com/" TargetMode="External" /><ns0:Relationship Id="urlLink99" Type="http://schemas.openxmlformats.org/officeDocument/2006/relationships/hyperlink" Target="https://izumiya-honten.com/contact/" TargetMode="External" /><ns0:Relationship Id="urlLink100" Type="http://schemas.openxmlformats.org/officeDocument/2006/relationships/hyperlink" Target="https://izumiya-honten.com/" TargetMode="External" /><ns0:Relationship Id="urlLink101" Type="http://schemas.openxmlformats.org/officeDocument/2006/relationships/hyperlink" Target="https://kamihagi.com/20260405photo-event/" TargetMode="External" /><ns0:Relationship Id="urlLink102" Type="http://schemas.openxmlformats.org/officeDocument/2006/relationships/hyperlink" Target="https://www.instagram.com/izumiya.honten/" TargetMode="External" /><ns0:Relationship Id="urlLink103" Type="http://schemas.openxmlformats.org/officeDocument/2006/relationships/hyperlink" Target="https://izumiya-honten.com/" TargetMode="External" /><ns0:Relationship Id="urlLink104" Type="http://schemas.openxmlformats.org/officeDocument/2006/relationships/hyperlink" Target="https://www.google.com/maps?cid=17532634894250852304" TargetMode="External" /><ns0:Relationship Id="urlLink105" Type="http://schemas.openxmlformats.org/officeDocument/2006/relationships/hyperlink" Target="https://www.instagram.com/izumiya.honten/" TargetMode="External" /><ns0:Relationship Id="urlLink106" Type="http://schemas.openxmlformats.org/officeDocument/2006/relationships/hyperlink" Target="https://izumiya-honten.com/" TargetMode="External" /><ns0:Relationship Id="urlLink107" Type="http://schemas.openxmlformats.org/officeDocument/2006/relationships/hyperlink" Target="https://izumiya-honten.com/" TargetMode="External" /><ns0:Relationship Id="urlLink108" Type="http://schemas.openxmlformats.org/officeDocument/2006/relationships/hyperlink" Target="https://izumiya-honten.com/" TargetMode="External" /><ns0:Relationship Id="urlLink109" Type="http://schemas.openxmlformats.org/officeDocument/2006/relationships/hyperlink" Target="https://www.kakamigahara-watashinopark.jp/contact/" TargetMode="External" /><ns0:Relationship Id="urlLink110" Type="http://schemas.openxmlformats.org/officeDocument/2006/relationships/hyperlink" Target="https://www.kakamigahara-watashinopark.jp/" TargetMode="External" /><ns0:Relationship Id="urlLink111" Type="http://schemas.openxmlformats.org/officeDocument/2006/relationships/hyperlink" Target="https://www.city.kakamigahara.lg.jp/ourfavorite-kakamigahara/feature/1028796.html" TargetMode="External" /><ns0:Relationship Id="urlLink112" Type="http://schemas.openxmlformats.org/officeDocument/2006/relationships/hyperlink" Target="https://x.com/wwwyanscom/status/1965396541814030612" TargetMode="External" /><ns0:Relationship Id="urlLink113" Type="http://schemas.openxmlformats.org/officeDocument/2006/relationships/hyperlink" Target="https://www.instagram.com/watashinopark/" TargetMode="External" /><ns0:Relationship Id="urlLink114" Type="http://schemas.openxmlformats.org/officeDocument/2006/relationships/hyperlink" Target="https://www.kakamigahara-watashinopark.jp/" TargetMode="External" /><ns0:Relationship Id="urlLink115" Type="http://schemas.openxmlformats.org/officeDocument/2006/relationships/hyperlink" Target="https://maps.app.goo.gl/KCjC4DoPDBz2jmuL8" TargetMode="External" /><ns0:Relationship Id="urlLink116" Type="http://schemas.openxmlformats.org/officeDocument/2006/relationships/hyperlink" Target="https://www.instagram.com/watashinopark/" TargetMode="External" /><ns0:Relationship Id="urlLink117" Type="http://schemas.openxmlformats.org/officeDocument/2006/relationships/hyperlink" Target="https://www.kakamigahara-watashinopark.jp/" TargetMode="External" /><ns0:Relationship Id="urlLink118" Type="http://schemas.openxmlformats.org/officeDocument/2006/relationships/hyperlink" Target="https://www.kakamigahara-watashinopark.jp/howto/#access" TargetMode="External" /><ns0:Relationship Id="urlLink119" Type="http://schemas.openxmlformats.org/officeDocument/2006/relationships/hyperlink" Target="https://www.kakamigahara-watashinopark.jp/topics/" TargetMode="External" /><ns0:Relationship Id="urlLink120" Type="http://schemas.openxmlformats.org/officeDocument/2006/relationships/hyperlink" Target="https://www.patisseriekogiku.com/contact/" TargetMode="External" /><ns0:Relationship Id="urlLink121" Type="http://schemas.openxmlformats.org/officeDocument/2006/relationships/hyperlink" Target="https://www.patisseriekogiku.com/" TargetMode="External" /><ns0:Relationship Id="urlLink122" Type="http://schemas.openxmlformats.org/officeDocument/2006/relationships/hyperlink" Target="https://dai-nagoyatours.jp/past/34130.html" TargetMode="External" /><ns0:Relationship Id="urlLink123" Type="http://schemas.openxmlformats.org/officeDocument/2006/relationships/hyperlink" Target="https://www.instagram.com/patisserie_kogiku/" TargetMode="External" /><ns0:Relationship Id="urlLink124" Type="http://schemas.openxmlformats.org/officeDocument/2006/relationships/hyperlink" Target="https://www.patisseriekogiku.com/" TargetMode="External" /><ns0:Relationship Id="urlLink125" Type="http://schemas.openxmlformats.org/officeDocument/2006/relationships/hyperlink" Target="https://www.instagram.com/patisserie_kogiku/" TargetMode="External" /><ns0:Relationship Id="urlLink126" Type="http://schemas.openxmlformats.org/officeDocument/2006/relationships/hyperlink" Target="https://www.patisseriekogiku.com/" TargetMode="External" /><ns0:Relationship Id="urlLink127" Type="http://schemas.openxmlformats.org/officeDocument/2006/relationships/hyperlink" Target="https://www.patisseriekogiku.com/" TargetMode="External" /><ns0:Relationship Id="urlLink128" Type="http://schemas.openxmlformats.org/officeDocument/2006/relationships/hyperlink" Target="https://www.group-sanwa.co.jp/ootajuku/" TargetMode="External" /><ns0:Relationship Id="urlLink129" Type="http://schemas.openxmlformats.org/officeDocument/2006/relationships/hyperlink" Target="https://www.group-sanwa.co.jp/ootajuku/" TargetMode="External" /><ns0:Relationship Id="urlLink130" Type="http://schemas.openxmlformats.org/officeDocument/2006/relationships/hyperlink" Target="https://www.cbr.mlit.go.jp/kisojyo/cyclingmap/assets/img/map/right_01.pdf" TargetMode="External" /><ns0:Relationship Id="urlLink131" Type="http://schemas.openxmlformats.org/officeDocument/2006/relationships/hyperlink" Target="https://www.instagram.com/otajukunakasendokaikan/" TargetMode="External" /><ns0:Relationship Id="urlLink132" Type="http://schemas.openxmlformats.org/officeDocument/2006/relationships/hyperlink" Target="https://www.group-sanwa.co.jp/ootajuku/" TargetMode="External" /><ns0:Relationship Id="urlLink133" Type="http://schemas.openxmlformats.org/officeDocument/2006/relationships/hyperlink" Target="https://www.google.com/maps?cid=11108033354326036000" TargetMode="External" /><ns0:Relationship Id="urlLink134" Type="http://schemas.openxmlformats.org/officeDocument/2006/relationships/hyperlink" Target="https://www.instagram.com/otajukunakasendokaikan/" TargetMode="External" /><ns0:Relationship Id="urlLink135" Type="http://schemas.openxmlformats.org/officeDocument/2006/relationships/hyperlink" Target="https://www.group-sanwa.co.jp/ootajuku/" TargetMode="External" /><ns0:Relationship Id="urlLink136" Type="http://schemas.openxmlformats.org/officeDocument/2006/relationships/hyperlink" Target="https://www.group-sanwa.co.jp/ootajuku/" TargetMode="External" /><ns0:Relationship Id="urlLink137" Type="http://schemas.openxmlformats.org/officeDocument/2006/relationships/hyperlink" Target="https://www.group-sanwa.co.jp/ootajuku/" TargetMode="External" /><ns0:Relationship Id="urlLink138" Type="http://schemas.openxmlformats.org/officeDocument/2006/relationships/hyperlink" Target="https://www.ccn.aitai.ne.jp/~kanju-in/walking/inami.html" TargetMode="External" /><ns0:Relationship Id="urlLink139" Type="http://schemas.openxmlformats.org/officeDocument/2006/relationships/hyperlink" Target="https://dai-nagoyatours.jp/past/34130.html" TargetMode="External" /><ns0:Relationship Id="urlLink140" Type="http://schemas.openxmlformats.org/officeDocument/2006/relationships/hyperlink" Target="https://inuyamania.jp/kachofugetu-unuma/" TargetMode="External" /></ns0:Relationships>
</file>

<file path=xl/worksheets/_rels/sheet2.xml.rels><?xml version='1.0' encoding='utf-8'?>
<ns0:Relationships xmlns:ns0="http://schemas.openxmlformats.org/package/2006/relationships"><ns0:Relationship Id="urlLink141" Type="http://schemas.openxmlformats.org/officeDocument/2006/relationships/hyperlink" Target="https://machigoto-gifu.livenodeai.pages.dev/" TargetMode="External" /></ns0:Relationships>
</file>

<file path=xl/worksheets/sheet1.xml><?xml version="1.0" encoding="utf-8"?>
<x:worksheet xmlns:r="http://schemas.openxmlformats.org/officeDocument/2006/relationships"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6" hidden="0" customWidth="1"/>
    <x:col min="2" max="2" width="14" hidden="0" customWidth="1"/>
    <x:col min="3" max="3" width="37" hidden="0" customWidth="1"/>
    <x:col min="4" max="4" width="14" hidden="0" customWidth="1"/>
    <x:col min="5" max="5" width="13" hidden="0" customWidth="1"/>
    <x:col min="6" max="6" width="18" hidden="0" customWidth="1"/>
    <x:col min="7" max="7" width="28" hidden="0" customWidth="1"/>
    <x:col min="8" max="8" width="61" hidden="0" customWidth="1"/>
    <x:col min="9" max="9" width="39" hidden="0" customWidth="1"/>
    <x:col min="10" max="10" width="15" hidden="0" customWidth="1"/>
    <x:col min="11" max="11" width="65" hidden="0" customWidth="1"/>
    <x:col min="12" max="12" width="40" hidden="0" customWidth="1"/>
    <x:col min="13" max="13" width="20" hidden="0" customWidth="1"/>
    <x:col min="14" max="14" width="39" hidden="0" customWidth="1"/>
    <x:col min="15" max="15" width="58" hidden="0" customWidth="1"/>
    <x:col min="16" max="16" width="52" hidden="0" customWidth="1"/>
    <x:col min="17" max="17" width="68" hidden="0" customWidth="1"/>
    <x:col min="18" max="18" width="65" hidden="0" customWidth="1"/>
    <x:col min="19" max="19" width="25" hidden="0" customWidth="1"/>
    <x:col min="20" max="20" width="55" hidden="0" customWidth="1"/>
    <x:col min="21" max="21" width="52" hidden="0" customWidth="1"/>
    <x:col min="22" max="22" width="66" hidden="0" customWidth="1"/>
    <x:col min="23" max="23" width="54" hidden="0" customWidth="1"/>
    <x:col min="24" max="24" width="25" hidden="0" customWidth="1"/>
    <x:col min="25" max="25" width="58" hidden="0" customWidth="1"/>
    <x:col min="26" max="26" width="25" hidden="0" customWidth="1"/>
    <x:col min="27" max="27" width="58" hidden="0" customWidth="1"/>
    <x:col min="28" max="28" width="25" hidden="0" customWidth="1"/>
    <x:col min="29" max="29" width="58" hidden="0" customWidth="1"/>
    <x:col min="30" max="30" width="25" hidden="0" customWidth="1"/>
    <x:col min="31" max="31" width="58" hidden="0" customWidth="1"/>
    <x:col min="32" max="32" width="58" hidden="0" customWidth="1"/>
    <x:col min="33" max="33" width="58" hidden="0" customWidth="1"/>
    <x:col min="34" max="34" width="58" hidden="0" customWidth="1"/>
    <x:col min="35" max="35" width="58" hidden="0" customWidth="1"/>
    <x:col min="36" max="36" width="58" hidden="0" customWidth="1"/>
    <x:col min="37" max="37" width="65" hidden="0" customWidth="1"/>
  </x:cols>
  <x:sheetData>
    <x:row r="1">
      <x:c r="A1" s="7"/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7"/>
      <x:c r="N1" s="7"/>
      <x:c r="O1" s="7"/>
      <x:c r="P1" s="7"/>
      <x:c r="Q1" s="7"/>
      <x:c r="R1" s="7"/>
      <x:c r="S1" s="7"/>
      <x:c r="T1" s="7"/>
      <x:c r="U1" s="7"/>
      <x:c r="V1" s="7"/>
      <x:c r="W1" s="7"/>
    </x:row>
    <x:row r="2" ht="28" customHeight="1">
      <x:c r="A2" s="10" t="str">
        <x:v>木曽川沿線 まちゴト導入候補施設一覧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</x:row>
    <x:row r="3" ht="18" customHeight="1">
      <x:c r="A3" s="11" t="str">
        <x:v>調査基準日：2026年11月4日　候補15施設（優先検討5施設・検討候補5施設・要追加確認5施設）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  <x:c r="S3" s="7"/>
      <x:c r="T3" s="7"/>
      <x:c r="U3" s="7"/>
      <x:c r="V3" s="7"/>
      <x:c r="W3" s="7"/>
    </x:row>
    <x:row r="4" ht="18" customHeight="1">
      <x:c r="A4" s="11" t="str">
        <x:v>位置・距離は概算。店舗入口までの実走距離、営業状況および導入意向は個別確認が必要。</x:v>
      </x:c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  <x:c r="S4" s="7"/>
      <x:c r="T4" s="7"/>
      <x:c r="U4" s="7"/>
      <x:c r="V4" s="7"/>
      <x:c r="W4" s="7"/>
    </x:row>
    <x:row r="5">
      <x:c r="A5" s="7"/>
      <x:c r="B5" s="7"/>
      <x:c r="C5" s="7"/>
      <x:c r="D5" s="7"/>
      <x:c r="E5" s="7"/>
      <x:c r="F5" s="7"/>
      <x:c r="G5" s="7"/>
      <x:c r="H5" s="7"/>
      <x:c r="I5" s="7"/>
      <x:c r="J5" s="7"/>
      <x:c r="K5" s="7"/>
      <x:c r="L5" s="7"/>
      <x:c r="M5" s="7"/>
      <x:c r="N5" s="7"/>
      <x:c r="O5" s="7"/>
      <x:c r="P5" s="7"/>
      <x:c r="Q5" s="7"/>
      <x:c r="R5" s="7"/>
      <x:c r="S5" s="7"/>
      <x:c r="T5" s="7"/>
      <x:c r="U5" s="7"/>
      <x:c r="V5" s="7"/>
      <x:c r="W5" s="7"/>
    </x:row>
    <x:row r="6" ht="35" customHeight="1">
      <x:c r="A6" s="8" t="str">
        <x:v>No.</x:v>
      </x:c>
      <x:c r="B6" s="8" t="str">
        <x:v>検討区分</x:v>
      </x:c>
      <x:c r="C6" s="8" t="str">
        <x:v>店舗・施設</x:v>
      </x:c>
      <x:c r="D6" s="8" t="str">
        <x:v>市町</x:v>
      </x:c>
      <x:c r="E6" s="8" t="str">
        <x:v>直線距離 m</x:v>
      </x:c>
      <x:c r="F6" s="8" t="str">
        <x:v>自転車経路概算 m</x:v>
      </x:c>
      <x:c r="G6" s="8" t="str">
        <x:v>選定根拠の種類</x:v>
      </x:c>
      <x:c r="H6" s="8" t="str">
        <x:v>選定理由</x:v>
      </x:c>
      <x:c r="I6" s="8" t="str">
        <x:v>連絡手段</x:v>
      </x:c>
      <x:c r="J6" s="8" t="str">
        <x:v>協議状況</x:v>
      </x:c>
      <x:c r="K6" s="8" t="str">
        <x:v>確認事項</x:v>
      </x:c>
      <x:c r="L6" s="8" t="str">
        <x:v>住所</x:v>
      </x:c>
      <x:c r="M6" s="8" t="str">
        <x:v>電話</x:v>
      </x:c>
      <x:c r="N6" s="8" t="str">
        <x:v>公開メール</x:v>
      </x:c>
      <x:c r="O6" s="8" t="str">
        <x:v>問い合わせ先URL</x:v>
      </x:c>
      <x:c r="P6" s="8" t="str">
        <x:v>公式サイト</x:v>
      </x:c>
      <x:c r="Q6" s="8" t="str">
        <x:v>来訪等の根拠URL</x:v>
      </x:c>
      <x:c r="R6" s="8" t="str">
        <x:v>X参考投稿URL</x:v>
      </x:c>
      <x:c r="S6" s="8" t="str">
        <x:v>X投稿日</x:v>
      </x:c>
      <x:c r="T6" s="8" t="str">
        <x:v>X投稿の要旨</x:v>
      </x:c>
      <x:c r="U6" s="8" t="str">
        <x:v>Instagram公式</x:v>
      </x:c>
      <x:c r="V6" s="8" t="str">
        <x:v>Instagram参考投稿URL</x:v>
      </x:c>
      <x:c r="W6" s="8" t="str">
        <x:v>座標の精度・注意</x:v>
      </x:c>
      <x:c r="X6" s="32" t="str">
        <x:v>HP確認状況</x:v>
      </x:c>
      <x:c r="Y6" s="32" t="str">
        <x:v>HPリンク</x:v>
      </x:c>
      <x:c r="Z6" s="32" t="str">
        <x:v>GBP確認状況</x:v>
      </x:c>
      <x:c r="AA6" s="32" t="str">
        <x:v>GBPリンク</x:v>
      </x:c>
      <x:c r="AB6" s="32" t="str">
        <x:v>X（店舗・運営公式）確認状況</x:v>
      </x:c>
      <x:c r="AC6" s="32" t="str">
        <x:v>X（店舗・運営公式）リンク</x:v>
      </x:c>
      <x:c r="AD6" s="32" t="str">
        <x:v>Instagram確認状況</x:v>
      </x:c>
      <x:c r="AE6" s="32" t="str">
        <x:v>Instagramリンク</x:v>
      </x:c>
      <x:c r="AF6" s="32" t="str">
        <x:v>HP確認元</x:v>
      </x:c>
      <x:c r="AG6" s="32" t="str">
        <x:v>GBP確認元</x:v>
      </x:c>
      <x:c r="AH6" s="32" t="str">
        <x:v>X（店舗・運営公式）確認元</x:v>
      </x:c>
      <x:c r="AI6" s="32" t="str">
        <x:v>Instagram確認元</x:v>
      </x:c>
      <x:c r="AJ6" s="32" t="str">
        <x:v>まちゴト導入の確認事項</x:v>
      </x:c>
      <x:c r="AK6" s="38" t="str">
        <x:v>X参考投稿URL（2）</x:v>
      </x:c>
    </x:row>
    <x:row r="7" ht="76" customHeight="1">
      <x:c r="A7" s="16" t="n">
        <x:v>1</x:v>
      </x:c>
      <x:c r="B7" s="16" t="str">
        <x:v>優先検討</x:v>
      </x:c>
      <x:c r="C7" s="16" t="str">
        <x:v>BLOCK47 Eats</x:v>
      </x:c>
      <x:c r="D7" s="16" t="str">
        <x:v>羽島市</x:v>
      </x:c>
      <x:c r="E7" s="18" t="n">
        <x:v>53</x:v>
      </x:c>
      <x:c r="F7" s="18" t="n">
        <x:v>69</x:v>
      </x:c>
      <x:c r="G7" s="16" t="str">
        <x:v>本人来訪・主催ライド</x:v>
      </x:c>
      <x:c r="H7" s="16" t="str">
        <x:v>サイクリスト本人が主催ライドへの参加を報告。カフェと売店があり、導入相談先として最優先。</x:v>
      </x:c>
      <x:c r="I7" s="16" t="str">
        <x:v>フォーム</x:v>
      </x:c>
      <x:c r="J7" s="15" t="str">
        <x:v>未連絡</x:v>
      </x:c>
      <x:c r="K7" s="16" t="str">
        <x:v>カフェ・物販を備える複合施設。導入相談は施設単位で行う。店舗入口の位置を確認する。</x:v>
      </x:c>
      <x:c r="L7" s="16" t="str">
        <x:v>羽島市福寿町千代田3丁目54</x:v>
      </x:c>
      <x:c r="M7" s="16" t="str">
        <x:v>058-372-2773</x:v>
      </x:c>
      <x:c r="N7" s="16" t="str">
        <x:v>未確認</x:v>
      </x:c>
      <x:c r="O7" s="41" t="str">
        <x:v>https://block47.jp/contact/</x:v>
      </x:c>
      <x:c r="P7" s="41" t="str">
        <x:v>https://block47.jp/</x:v>
      </x:c>
      <x:c r="Q7" s="41" t="str">
        <x:v>https://zyao22.gifu-np.co.jp/series/amu-3</x:v>
      </x:c>
      <x:c r="R7" s="16" t="str">
        <x:v>未確認</x:v>
      </x:c>
      <x:c r="S7" s="16" t="str"/>
      <x:c r="T7" s="16" t="str"/>
      <x:c r="U7" s="41" t="str">
        <x:v>https://www.instagram.com/block47.kanri</x:v>
      </x:c>
      <x:c r="V7" s="41" t="str">
        <x:v>https://www.instagram.com/p/Cuwx895SESg/</x:v>
      </x:c>
      <x:c r="W7" s="16" t="str">
        <x:v>町域代表点。店舗入口の位置は未確認</x:v>
      </x:c>
      <x:c r="X7" s="33" t="str">
        <x:v>有（公式）</x:v>
      </x:c>
      <x:c r="Y7" s="41" t="str">
        <x:v>https://block47.jp/</x:v>
      </x:c>
      <x:c r="Z7" s="33" t="str">
        <x:v>地図掲載リンク有（管理状態未確認）</x:v>
      </x:c>
      <x:c r="AA7" s="41" t="str">
        <x:v>https://www.google.com/maps?cid=11067449858017581941</x:v>
      </x:c>
      <x:c r="AB7" s="33" t="str">
        <x:v>未確認</x:v>
      </x:c>
      <x:c r="AC7" s="33" t="str">
        <x:v>未特定</x:v>
      </x:c>
      <x:c r="AD7" s="33" t="str">
        <x:v>有（公式リンク）</x:v>
      </x:c>
      <x:c r="AE7" s="41" t="str">
        <x:v>https://www.instagram.com/block47.kanri</x:v>
      </x:c>
      <x:c r="AF7" s="41" t="str">
        <x:v>https://block47.jp/</x:v>
      </x:c>
      <x:c r="AG7" s="41" t="str">
        <x:v>https://block47.jp/access</x:v>
      </x:c>
      <x:c r="AH7" s="33" t="str">
        <x:v>未特定</x:v>
      </x:c>
      <x:c r="AI7" s="41" t="str">
        <x:v>https://block47.jp/</x:v>
      </x:c>
      <x:c r="AJ7" s="33" t="str">
        <x:v>媒体の管理権限と、導入に必要な連携可否を個別に確認する。</x:v>
      </x:c>
      <x:c r="AK7" s="21"/>
    </x:row>
    <x:row r="8" ht="76" customHeight="1">
      <x:c r="A8" s="17" t="n">
        <x:v>2</x:v>
      </x:c>
      <x:c r="B8" s="17" t="str">
        <x:v>優先検討</x:v>
      </x:c>
      <x:c r="C8" s="17" t="str">
        <x:v>CAFE &amp; PIZZA DELTA</x:v>
      </x:c>
      <x:c r="D8" s="17" t="str">
        <x:v>美濃加茂市</x:v>
      </x:c>
      <x:c r="E8" s="19" t="n">
        <x:v>18</x:v>
      </x:c>
      <x:c r="F8" s="19" t="n">
        <x:v>25</x:v>
      </x:c>
      <x:c r="G8" s="17" t="str">
        <x:v>X本人来訪＋実走記録</x:v>
      </x:c>
      <x:c r="H8" s="17" t="str">
        <x:v>2024年のXに自転車でピザランチを利用した投稿。別の自転車店ライド実走記でも飲食利用。</x:v>
      </x:c>
      <x:c r="I8" s="17" t="str">
        <x:v>メール／フォーム</x:v>
      </x:c>
      <x:c r="J8" s="15" t="str">
        <x:v>未連絡</x:v>
      </x:c>
      <x:c r="K8" s="17" t="str">
        <x:v>公共公園内の民間飲食区画が対象。古い実走記録を含むため、現在の営業状況と利用実態を確認する。</x:v>
      </x:c>
      <x:c r="L8" s="17" t="str">
        <x:v>美濃加茂市御門町2-6-6</x:v>
      </x:c>
      <x:c r="M8" s="17" t="str">
        <x:v>0574-49-6155</x:v>
      </x:c>
      <x:c r="N8" s="17" t="str">
        <x:v>support@rppm.jp</x:v>
      </x:c>
      <x:c r="O8" s="42" t="str">
        <x:v>https://rppm.jp/contact/</x:v>
      </x:c>
      <x:c r="P8" s="42" t="str">
        <x:v>https://delta.rppm.jp/</x:v>
      </x:c>
      <x:c r="Q8" s="42" t="str">
        <x:v>https://adiksan.hatenablog.com/entry/2018/11/19/202341</x:v>
      </x:c>
      <x:c r="R8" s="42" t="str">
        <x:v>https://x.com/Selpo_hotei/status/1805819698220876196</x:v>
      </x:c>
      <x:c r="S8" s="17" t="str">
        <x:v>2024-06-26</x:v>
      </x:c>
      <x:c r="T8" s="17" t="str">
        <x:v>電動自転車でリバーポートパークを訪れピザランチを利用。</x:v>
      </x:c>
      <x:c r="U8" s="42" t="str">
        <x:v>https://www.instagram.com/cafe_pizza_delta/</x:v>
      </x:c>
      <x:c r="V8" s="17" t="str">
        <x:v>未確認</x:v>
      </x:c>
      <x:c r="W8" s="17" t="str">
        <x:v>岐阜県美濃加茂市御門町二丁目６番６号（住所点。入口未確認）</x:v>
      </x:c>
      <x:c r="X8" s="34" t="str">
        <x:v>有（公式）</x:v>
      </x:c>
      <x:c r="Y8" s="42" t="str">
        <x:v>https://delta.rppm.jp/</x:v>
      </x:c>
      <x:c r="Z8" s="34" t="str">
        <x:v>未確認</x:v>
      </x:c>
      <x:c r="AA8" s="34" t="str">
        <x:v>未特定</x:v>
      </x:c>
      <x:c r="AB8" s="34" t="str">
        <x:v>有（公園共通）</x:v>
      </x:c>
      <x:c r="AC8" s="42" t="str">
        <x:v>https://twitter.com/riverportpark/</x:v>
      </x:c>
      <x:c r="AD8" s="34" t="str">
        <x:v>有（公式リンク）</x:v>
      </x:c>
      <x:c r="AE8" s="42" t="str">
        <x:v>https://www.instagram.com/cafe_pizza_delta/</x:v>
      </x:c>
      <x:c r="AF8" s="42" t="str">
        <x:v>https://delta.rppm.jp/</x:v>
      </x:c>
      <x:c r="AG8" s="34" t="str">
        <x:v>未特定</x:v>
      </x:c>
      <x:c r="AH8" s="42" t="str">
        <x:v>https://rppm.jp/contact/</x:v>
      </x:c>
      <x:c r="AI8" s="42" t="str">
        <x:v>https://delta.rppm.jp/</x:v>
      </x:c>
      <x:c r="AJ8" s="34" t="str">
        <x:v>媒体の管理権限と、導入に必要な連携可否を個別に確認する。</x:v>
      </x:c>
      <x:c r="AK8" s="21"/>
    </x:row>
    <x:row r="9" ht="76" customHeight="1">
      <x:c r="A9" s="16" t="n">
        <x:v>3</x:v>
      </x:c>
      <x:c r="B9" s="16" t="str">
        <x:v>優先検討</x:v>
      </x:c>
      <x:c r="C9" s="16" t="str">
        <x:v>川魚料理 魚勝</x:v>
      </x:c>
      <x:c r="D9" s="16" t="str">
        <x:v>羽島市</x:v>
      </x:c>
      <x:c r="E9" s="18" t="n">
        <x:v>48</x:v>
      </x:c>
      <x:c r="F9" s="18" t="n">
        <x:v>47</x:v>
      </x:c>
      <x:c r="G9" s="16" t="str">
        <x:v>X利用者2件＋口コミ</x:v>
      </x:c>
      <x:c r="H9" s="16" t="str">
        <x:v>2024年のXにサイクルラック整備後の飲食来訪2件。サイクル拠点づくりの取り組みがあり、地域の川魚料理と計測を結びやすい。</x:v>
      </x:c>
      <x:c r="I9" s="16" t="str">
        <x:v>電話。フォームなし</x:v>
      </x:c>
      <x:c r="J9" s="15" t="str">
        <x:v>未連絡</x:v>
      </x:c>
      <x:c r="K9" s="16" t="str">
        <x:v>問い合わせは電話対応。店舗入口からルートへの接続を確認する。</x:v>
      </x:c>
      <x:c r="L9" s="16" t="str">
        <x:v>羽島市桑原町八神1799</x:v>
      </x:c>
      <x:c r="M9" s="16" t="str">
        <x:v>058-398-8811</x:v>
      </x:c>
      <x:c r="N9" s="16" t="str">
        <x:v>未確認</x:v>
      </x:c>
      <x:c r="O9" s="41" t="str">
        <x:v>https://uokatu.jp/contact/</x:v>
      </x:c>
      <x:c r="P9" s="41" t="str">
        <x:v>https://uokatu.jp/</x:v>
      </x:c>
      <x:c r="Q9" s="41" t="str">
        <x:v>https://tabelog.com/gifu/A2101/A210102/21001214/dtlrvwlst/B434606824/</x:v>
      </x:c>
      <x:c r="R9" s="41" t="str">
        <x:v>https://x.com/kentaki_Bfe3Hu/status/1845661448674193598</x:v>
      </x:c>
      <x:c r="S9" s="16" t="str">
        <x:v>2024-10-14 / 2024-12-05</x:v>
      </x:c>
      <x:c r="T9" s="16" t="str">
        <x:v>サイクルステーション・ラック整備後の飲食来訪。独立した利用者2件。</x:v>
      </x:c>
      <x:c r="U9" s="41" t="str">
        <x:v>https://www.instagram.com/uokatu1973/?igshid=1kqi8pkoc72xm</x:v>
      </x:c>
      <x:c r="V9" s="16" t="str">
        <x:v>未確認</x:v>
      </x:c>
      <x:c r="W9" s="16" t="str">
        <x:v>岐阜県羽島市桑原町八神１７９９番地（住所点。入口未確認）</x:v>
      </x:c>
      <x:c r="X9" s="33" t="str">
        <x:v>有（公式）</x:v>
      </x:c>
      <x:c r="Y9" s="41" t="str">
        <x:v>https://uokatu.jp/</x:v>
      </x:c>
      <x:c r="Z9" s="33" t="str">
        <x:v>地図掲載リンク有（管理状態未確認）</x:v>
      </x:c>
      <x:c r="AA9" s="41" t="str">
        <x:v>https://www.google.com/maps?cid=11628072266191730512</x:v>
      </x:c>
      <x:c r="AB9" s="33" t="str">
        <x:v>有（公式リンク）</x:v>
      </x:c>
      <x:c r="AC9" s="41" t="str">
        <x:v>https://twitter.com/uokatu1973?s=11</x:v>
      </x:c>
      <x:c r="AD9" s="33" t="str">
        <x:v>有（公式リンク）</x:v>
      </x:c>
      <x:c r="AE9" s="41" t="str">
        <x:v>https://www.instagram.com/uokatu1973/?igshid=1kqi8pkoc72xm</x:v>
      </x:c>
      <x:c r="AF9" s="41" t="str">
        <x:v>https://uokatu.jp/</x:v>
      </x:c>
      <x:c r="AG9" s="41" t="str">
        <x:v>https://uokatu.jp/</x:v>
      </x:c>
      <x:c r="AH9" s="41" t="str">
        <x:v>https://uokatu.jp/</x:v>
      </x:c>
      <x:c r="AI9" s="41" t="str">
        <x:v>https://uokatu.jp/</x:v>
      </x:c>
      <x:c r="AJ9" s="33" t="str">
        <x:v>媒体の管理権限と、導入に必要な連携可否を個別に確認する。</x:v>
      </x:c>
      <x:c r="AK9" s="43" t="str">
        <x:v>https://x.com/eizobig/status/1864528771287814426</x:v>
      </x:c>
    </x:row>
    <x:row r="10" ht="76" customHeight="1">
      <x:c r="A10" s="17" t="n">
        <x:v>4</x:v>
      </x:c>
      <x:c r="B10" s="17" t="str">
        <x:v>優先検討</x:v>
      </x:c>
      <x:c r="C10" s="17" t="str">
        <x:v>HARIS COURT 美濃加茂</x:v>
      </x:c>
      <x:c r="D10" s="17" t="str">
        <x:v>美濃加茂市</x:v>
      </x:c>
      <x:c r="E10" s="19" t="n">
        <x:v>139</x:v>
      </x:c>
      <x:c r="F10" s="19" t="n">
        <x:v>279</x:v>
      </x:c>
      <x:c r="G10" s="17" t="str">
        <x:v>X本人来訪</x:v>
      </x:c>
      <x:c r="H10" s="17" t="str">
        <x:v>Xの利用者投稿に2024-06-18のサイクリング・ランチ来訪投稿。サイクルラックの記載あり。</x:v>
      </x:c>
      <x:c r="I10" s="17" t="str">
        <x:v>電話優先。フォームはイベント・貸切用</x:v>
      </x:c>
      <x:c r="J10" s="15" t="str">
        <x:v>未連絡</x:v>
      </x:c>
      <x:c r="K10" s="17" t="str">
        <x:v>有人カフェとして営業。問い合わせフォームはイベント・貸切向けのため、相談窓口を電話で確認する。X投稿の原文再確認が必要。</x:v>
      </x:c>
      <x:c r="L10" s="17" t="str">
        <x:v>美濃加茂市古井町下古井600-1</x:v>
      </x:c>
      <x:c r="M10" s="17" t="str">
        <x:v>0574-66-1882</x:v>
      </x:c>
      <x:c r="N10" s="17" t="str">
        <x:v>未確認</x:v>
      </x:c>
      <x:c r="O10" s="42" t="str">
        <x:v>https://hariscourt.checkhouse.net/contact/</x:v>
      </x:c>
      <x:c r="P10" s="42" t="str">
        <x:v>https://hariscourt.checkhouse.net/minokamo/</x:v>
      </x:c>
      <x:c r="Q10" s="42" t="str">
        <x:v>https://x.com/Youcolor3/status/1802834873469784443</x:v>
      </x:c>
      <x:c r="R10" s="42" t="str">
        <x:v>https://x.com/Youcolor3/status/1802834873469784443</x:v>
      </x:c>
      <x:c r="S10" s="17" t="str">
        <x:v>2024-06-18</x:v>
      </x:c>
      <x:c r="T10" s="17" t="str">
        <x:v>サイクリング中にランチ利用。サイクルラックの記載あり。</x:v>
      </x:c>
      <x:c r="U10" s="42" t="str">
        <x:v>https://www.instagram.com/haris_court_minokamo/</x:v>
      </x:c>
      <x:c r="V10" s="17" t="str">
        <x:v>未確認</x:v>
      </x:c>
      <x:c r="W10" s="17" t="str">
        <x:v>国土地理院住所検索の番地点。入口は未測量</x:v>
      </x:c>
      <x:c r="X10" s="34" t="str">
        <x:v>有（公式）</x:v>
      </x:c>
      <x:c r="Y10" s="42" t="str">
        <x:v>https://hariscourt.checkhouse.net/minokamo/</x:v>
      </x:c>
      <x:c r="Z10" s="34" t="str">
        <x:v>地図掲載リンク有（管理状態未確認）</x:v>
      </x:c>
      <x:c r="AA10" s="42" t="str">
        <x:v>https://goo.gl/maps/5QpUPjkg6QCHtUZAA</x:v>
      </x:c>
      <x:c r="AB10" s="34" t="str">
        <x:v>未確認</x:v>
      </x:c>
      <x:c r="AC10" s="34" t="str">
        <x:v>未特定</x:v>
      </x:c>
      <x:c r="AD10" s="34" t="str">
        <x:v>有（公式リンク）</x:v>
      </x:c>
      <x:c r="AE10" s="42" t="str">
        <x:v>https://www.instagram.com/haris_court_minokamo/</x:v>
      </x:c>
      <x:c r="AF10" s="42" t="str">
        <x:v>https://hariscourt.checkhouse.net/minokamo/</x:v>
      </x:c>
      <x:c r="AG10" s="42" t="str">
        <x:v>https://hariscourt.checkhouse.net/minokamo/</x:v>
      </x:c>
      <x:c r="AH10" s="34" t="str">
        <x:v>未特定</x:v>
      </x:c>
      <x:c r="AI10" s="42" t="str">
        <x:v>https://hariscourt.checkhouse.net/minokamo/</x:v>
      </x:c>
      <x:c r="AJ10" s="34" t="str">
        <x:v>媒体の管理権限と、導入に必要な連携可否を個別に確認する。</x:v>
      </x:c>
      <x:c r="AK10" s="21"/>
    </x:row>
    <x:row r="11" ht="76" customHeight="1">
      <x:c r="A11" s="16" t="n">
        <x:v>5</x:v>
      </x:c>
      <x:c r="B11" s="16" t="str">
        <x:v>優先検討</x:v>
      </x:c>
      <x:c r="C11" s="16" t="str">
        <x:v>コクウ珈琲</x:v>
      </x:c>
      <x:c r="D11" s="16" t="str">
        <x:v>美濃加茂市</x:v>
      </x:c>
      <x:c r="E11" s="18" t="n">
        <x:v>48</x:v>
      </x:c>
      <x:c r="F11" s="18" t="n">
        <x:v>146</x:v>
      </x:c>
      <x:c r="G11" s="16" t="str">
        <x:v>実走取材で来訪</x:v>
      </x:c>
      <x:c r="H11" s="16" t="str">
        <x:v>編集部による木曽川ポタリング実走記事で実際に喫茶利用。太田宿の歴史と珈琲豆土産を組み合わせられる。</x:v>
      </x:c>
      <x:c r="I11" s="16" t="str">
        <x:v>公開メール</x:v>
      </x:c>
      <x:c r="J11" s="15" t="str">
        <x:v>未連絡</x:v>
      </x:c>
      <x:c r="K11" s="16" t="str">
        <x:v>公開メールあり。営業日・営業時間は公式案内を確認する。</x:v>
      </x:c>
      <x:c r="L11" s="16" t="str">
        <x:v>美濃加茂市太田本町1-7-1</x:v>
      </x:c>
      <x:c r="M11" s="16" t="str">
        <x:v>0574-49-9840</x:v>
      </x:c>
      <x:c r="N11" s="16" t="str">
        <x:v>cocu-coffee@wd5.so-net.ne.jp</x:v>
      </x:c>
      <x:c r="O11" s="41" t="str">
        <x:v>https://cocu-coffee.com/04.html</x:v>
      </x:c>
      <x:c r="P11" s="41" t="str">
        <x:v>https://cocu-coffee.com/</x:v>
      </x:c>
      <x:c r="Q11" s="41" t="str">
        <x:v>https://hiroba-magazine.com/pota/potter-181015/</x:v>
      </x:c>
      <x:c r="R11" s="16" t="str">
        <x:v>未確認</x:v>
      </x:c>
      <x:c r="S11" s="16" t="str"/>
      <x:c r="T11" s="16" t="str"/>
      <x:c r="U11" s="41" t="str">
        <x:v>https://www.instagram.com/cocu_coffee/</x:v>
      </x:c>
      <x:c r="V11" s="16" t="str">
        <x:v>未確認</x:v>
      </x:c>
      <x:c r="W11" s="16" t="str">
        <x:v>岐阜県美濃加茂市太田本町一丁目７番１号（住所点。入口未確認）</x:v>
      </x:c>
      <x:c r="X11" s="33" t="str">
        <x:v>有（公式）</x:v>
      </x:c>
      <x:c r="Y11" s="41" t="str">
        <x:v>https://cocu-coffee.com/</x:v>
      </x:c>
      <x:c r="Z11" s="33" t="str">
        <x:v>未確認</x:v>
      </x:c>
      <x:c r="AA11" s="33" t="str">
        <x:v>未特定</x:v>
      </x:c>
      <x:c r="AB11" s="33" t="str">
        <x:v>有（公式リンク）</x:v>
      </x:c>
      <x:c r="AC11" s="41" t="str">
        <x:v>https://twitter.com/cocucoffee/</x:v>
      </x:c>
      <x:c r="AD11" s="33" t="str">
        <x:v>有（公式リンク）</x:v>
      </x:c>
      <x:c r="AE11" s="41" t="str">
        <x:v>https://www.instagram.com/cocu_coffee/</x:v>
      </x:c>
      <x:c r="AF11" s="41" t="str">
        <x:v>https://cocu-coffee.com/</x:v>
      </x:c>
      <x:c r="AG11" s="33" t="str">
        <x:v>未特定</x:v>
      </x:c>
      <x:c r="AH11" s="41" t="str">
        <x:v>https://cocu-coffee.com/</x:v>
      </x:c>
      <x:c r="AI11" s="41" t="str">
        <x:v>https://cocu-coffee.com/</x:v>
      </x:c>
      <x:c r="AJ11" s="33" t="str">
        <x:v>媒体の管理権限と、導入に必要な連携可否を個別に確認する。</x:v>
      </x:c>
      <x:c r="AK11" s="21"/>
    </x:row>
    <x:row r="12" ht="76" customHeight="1">
      <x:c r="A12" s="17" t="n">
        <x:v>6</x:v>
      </x:c>
      <x:c r="B12" s="17" t="str">
        <x:v>検討候補</x:v>
      </x:c>
      <x:c r="C12" s="17" t="str">
        <x:v>Sakura Table</x:v>
      </x:c>
      <x:c r="D12" s="17" t="str">
        <x:v>各務原市</x:v>
      </x:c>
      <x:c r="E12" s="19" t="n">
        <x:v>47</x:v>
      </x:c>
      <x:c r="F12" s="19" t="n">
        <x:v>49</x:v>
      </x:c>
      <x:c r="G12" s="17" t="str">
        <x:v>自転車店の実走来訪</x:v>
      </x:c>
      <x:c r="H12" s="17" t="str">
        <x:v>ミニベロ専門店の犬山〜美濃加茂ポタリング実走記で、フルーツサンドを飲食。景観と食の立ち寄り先。</x:v>
      </x:c>
      <x:c r="I12" s="17" t="str">
        <x:v>電話／LINE。一般フォーム未確認</x:v>
      </x:c>
      <x:c r="J12" s="15" t="str">
        <x:v>未連絡</x:v>
      </x:c>
      <x:c r="K12" s="17" t="str">
        <x:v>貸切営業・営業日の制約あり。問い合わせは電話・LINE。店舗入口の位置を確認する。</x:v>
      </x:c>
      <x:c r="L12" s="17" t="str">
        <x:v>各務原市鵜沼宝積寺町3-82-2</x:v>
      </x:c>
      <x:c r="M12" s="17" t="str">
        <x:v>058-372-6458</x:v>
      </x:c>
      <x:c r="N12" s="17" t="str">
        <x:v>未確認</x:v>
      </x:c>
      <x:c r="O12" s="42" t="str">
        <x:v>https://sakura-table.jp/contact/</x:v>
      </x:c>
      <x:c r="P12" s="42" t="str">
        <x:v>https://sakura-table.jp/</x:v>
      </x:c>
      <x:c r="Q12" s="42" t="str">
        <x:v>https://toy-bike.jp/blog/4316/</x:v>
      </x:c>
      <x:c r="R12" s="17" t="str">
        <x:v>未確認</x:v>
      </x:c>
      <x:c r="S12" s="17" t="str"/>
      <x:c r="T12" s="17" t="str"/>
      <x:c r="U12" s="42" t="str">
        <x:v>https://www.instagram.com/sakuratable/</x:v>
      </x:c>
      <x:c r="V12" s="17" t="str">
        <x:v>未確認</x:v>
      </x:c>
      <x:c r="W12" s="17" t="str">
        <x:v>岐阜県各務原市鵜沼宝積寺町三丁目（住所点。入口未確認）</x:v>
      </x:c>
      <x:c r="X12" s="34" t="str">
        <x:v>有（公式）</x:v>
      </x:c>
      <x:c r="Y12" s="42" t="str">
        <x:v>https://sakura-table.jp/</x:v>
      </x:c>
      <x:c r="Z12" s="34" t="str">
        <x:v>地図掲載リンク有（管理状態未確認）</x:v>
      </x:c>
      <x:c r="AA12" s="42" t="str">
        <x:v>https://www.google.com/maps?cid=5011561931154091291</x:v>
      </x:c>
      <x:c r="AB12" s="34" t="str">
        <x:v>有（運営会社・婚礼）</x:v>
      </x:c>
      <x:c r="AC12" s="42" t="str">
        <x:v>https://x.com/soshakanwedding</x:v>
      </x:c>
      <x:c r="AD12" s="34" t="str">
        <x:v>有（公式リンク）</x:v>
      </x:c>
      <x:c r="AE12" s="42" t="str">
        <x:v>https://www.instagram.com/sakuratable/</x:v>
      </x:c>
      <x:c r="AF12" s="42" t="str">
        <x:v>https://sakura-table.jp/</x:v>
      </x:c>
      <x:c r="AG12" s="42" t="str">
        <x:v>https://sakura-table.jp/access</x:v>
      </x:c>
      <x:c r="AH12" s="42" t="str">
        <x:v>https://sakura-table.jp/</x:v>
      </x:c>
      <x:c r="AI12" s="42" t="str">
        <x:v>https://sakura-table.jp/</x:v>
      </x:c>
      <x:c r="AJ12" s="34" t="str">
        <x:v>媒体の管理権限と、導入に必要な連携可否を個別に確認する。</x:v>
      </x:c>
      <x:c r="AK12" s="21"/>
    </x:row>
    <x:row r="13" ht="76" customHeight="1">
      <x:c r="A13" s="16" t="n">
        <x:v>7</x:v>
      </x:c>
      <x:c r="B13" s="16" t="str">
        <x:v>検討候補</x:v>
      </x:c>
      <x:c r="C13" s="16" t="str">
        <x:v>伊木山ガーデン（食品館・ガーデンカフェ）</x:v>
      </x:c>
      <x:c r="D13" s="16" t="str">
        <x:v>各務原市</x:v>
      </x:c>
      <x:c r="E13" s="18" t="n">
        <x:v>141</x:v>
      </x:c>
      <x:c r="F13" s="18" t="n">
        <x:v>251</x:v>
      </x:c>
      <x:c r="G13" s="16" t="str">
        <x:v>本人来訪（旧記録）</x:v>
      </x:c>
      <x:c r="H13" s="16" t="str">
        <x:v>2019年のサイクリング実走者が朝食利用を報告。産直食品と軽食の有人立ち寄り先。</x:v>
      </x:c>
      <x:c r="I13" s="16" t="str">
        <x:v>電話／公式Instagram</x:v>
      </x:c>
      <x:c r="J13" s="15" t="str">
        <x:v>未連絡</x:v>
      </x:c>
      <x:c r="K13" s="16" t="str">
        <x:v>2022年の改装後は食品館・ガーデンカフェとして営業。過去の朝食利用記録と現在のメニューを区別する。</x:v>
      </x:c>
      <x:c r="L13" s="16" t="str">
        <x:v>各務原市鵜沼丸子町3-15</x:v>
      </x:c>
      <x:c r="M13" s="16" t="str">
        <x:v>058-322-8784</x:v>
      </x:c>
      <x:c r="N13" s="16" t="str">
        <x:v>未確認</x:v>
      </x:c>
      <x:c r="O13" s="16" t="str">
        <x:v>未確認</x:v>
      </x:c>
      <x:c r="P13" s="41" t="str">
        <x:v>https://www.igiyamagarden.com/</x:v>
      </x:c>
      <x:c r="Q13" s="41" t="str">
        <x:v>https://note.com/cityborderfront/n/n9c2db69985ea</x:v>
      </x:c>
      <x:c r="R13" s="16" t="str">
        <x:v>未確認</x:v>
      </x:c>
      <x:c r="S13" s="16" t="str"/>
      <x:c r="T13" s="16" t="str"/>
      <x:c r="U13" s="41" t="str">
        <x:v>https://www.instagram.com/igiyama.garden/?igsh=MWVjbHB3aTFjaDJ0eg%3D%3D#</x:v>
      </x:c>
      <x:c r="V13" s="16" t="str">
        <x:v>未確認</x:v>
      </x:c>
      <x:c r="W13" s="16" t="str">
        <x:v>岐阜県各務原市鵜沼丸子町三丁目１５番地（住所点。入口未確認）</x:v>
      </x:c>
      <x:c r="X13" s="33" t="str">
        <x:v>有（公式）</x:v>
      </x:c>
      <x:c r="Y13" s="41" t="str">
        <x:v>https://www.igiyamagarden.com/</x:v>
      </x:c>
      <x:c r="Z13" s="33" t="str">
        <x:v>未確認</x:v>
      </x:c>
      <x:c r="AA13" s="33" t="str">
        <x:v>未特定</x:v>
      </x:c>
      <x:c r="AB13" s="33" t="str">
        <x:v>未確認</x:v>
      </x:c>
      <x:c r="AC13" s="33" t="str">
        <x:v>未特定</x:v>
      </x:c>
      <x:c r="AD13" s="33" t="str">
        <x:v>有（公式リンク）</x:v>
      </x:c>
      <x:c r="AE13" s="41" t="str">
        <x:v>https://www.instagram.com/igiyama.garden/?igsh=MWVjbHB3aTFjaDJ0eg%3D%3D#</x:v>
      </x:c>
      <x:c r="AF13" s="41" t="str">
        <x:v>https://www.igiyamagarden.com/</x:v>
      </x:c>
      <x:c r="AG13" s="33" t="str">
        <x:v>未特定</x:v>
      </x:c>
      <x:c r="AH13" s="33" t="str">
        <x:v>未特定</x:v>
      </x:c>
      <x:c r="AI13" s="41" t="str">
        <x:v>https://www.igiyamagarden.com/</x:v>
      </x:c>
      <x:c r="AJ13" s="33" t="str">
        <x:v>媒体の管理権限と、導入に必要な連携可否を個別に確認する。</x:v>
      </x:c>
      <x:c r="AK13" s="21"/>
    </x:row>
    <x:row r="14" ht="76" customHeight="1">
      <x:c r="A14" s="17" t="n">
        <x:v>8</x:v>
      </x:c>
      <x:c r="B14" s="17" t="str">
        <x:v>検討候補</x:v>
      </x:c>
      <x:c r="C14" s="17" t="str">
        <x:v>HEART BREAD ANTIQUE オアシスパーク店</x:v>
      </x:c>
      <x:c r="D14" s="17" t="str">
        <x:v>各務原市</x:v>
      </x:c>
      <x:c r="E14" s="19" t="n">
        <x:v>152</x:v>
      </x:c>
      <x:c r="F14" s="19" t="n">
        <x:v>273</x:v>
      </x:c>
      <x:c r="G14" s="17" t="str">
        <x:v>本人来訪（旧記録）</x:v>
      </x:c>
      <x:c r="H14" s="17" t="str">
        <x:v>2021年9月24日の利用者ライド記録で、笠松サイクリングロード経由で来店しモーニングを実食。</x:v>
      </x:c>
      <x:c r="I14" s="17" t="str">
        <x:v>電話。施設運営・本部窓口を確認</x:v>
      </x:c>
      <x:c r="J14" s="15" t="str">
        <x:v>未連絡</x:v>
      </x:c>
      <x:c r="K14" s="17" t="str">
        <x:v>園内の店舗入口とルートの接続距離を確認する。導入判断は運営本部への確認が必要となる可能性がある。</x:v>
      </x:c>
      <x:c r="L14" s="17" t="str">
        <x:v>各務原市川島笠田町1564-1</x:v>
      </x:c>
      <x:c r="M14" s="17" t="str">
        <x:v>0586-59-7003</x:v>
      </x:c>
      <x:c r="N14" s="17" t="str">
        <x:v>未確認</x:v>
      </x:c>
      <x:c r="O14" s="17" t="str">
        <x:v>未確認</x:v>
      </x:c>
      <x:c r="P14" s="42" t="str">
        <x:v>https://www.heart-bread.com/</x:v>
      </x:c>
      <x:c r="Q14" s="42" t="str">
        <x:v>https://ameblo.jp/avrillover/entry-12701199156.html</x:v>
      </x:c>
      <x:c r="R14" s="17" t="str">
        <x:v>未確認</x:v>
      </x:c>
      <x:c r="S14" s="17" t="str"/>
      <x:c r="T14" s="17" t="str"/>
      <x:c r="U14" s="42" t="str">
        <x:v>https://www.instagram.com/heart_bread_antique/</x:v>
      </x:c>
      <x:c r="V14" s="17" t="str">
        <x:v>未確認</x:v>
      </x:c>
      <x:c r="W14" s="17" t="str">
        <x:v>岐阜県各務原市川島笠田町１５６４番地（住所点。入口未確認）</x:v>
      </x:c>
      <x:c r="X14" s="34" t="str">
        <x:v>有（公式）</x:v>
      </x:c>
      <x:c r="Y14" s="42" t="str">
        <x:v>https://www.heart-bread.com/</x:v>
      </x:c>
      <x:c r="Z14" s="34" t="str">
        <x:v>未確認（他支店リンク除外）</x:v>
      </x:c>
      <x:c r="AA14" s="34" t="str">
        <x:v>未特定</x:v>
      </x:c>
      <x:c r="AB14" s="34" t="str">
        <x:v>有（ブランド共通）</x:v>
      </x:c>
      <x:c r="AC14" s="42" t="str">
        <x:v>https://x.com/h_b_antique</x:v>
      </x:c>
      <x:c r="AD14" s="34" t="str">
        <x:v>有（ブランド共通）</x:v>
      </x:c>
      <x:c r="AE14" s="42" t="str">
        <x:v>https://www.instagram.com/heart_bread_antique/</x:v>
      </x:c>
      <x:c r="AF14" s="42" t="str">
        <x:v>https://www.heart-bread.com/</x:v>
      </x:c>
      <x:c r="AG14" s="34" t="str">
        <x:v>未特定</x:v>
      </x:c>
      <x:c r="AH14" s="42" t="str">
        <x:v>https://www.heart-bread.com/</x:v>
      </x:c>
      <x:c r="AI14" s="42" t="str">
        <x:v>https://www.heart-bread.com/</x:v>
      </x:c>
      <x:c r="AJ14" s="34" t="str">
        <x:v>媒体の管理権限と、導入に必要な連携可否を個別に確認する。</x:v>
      </x:c>
      <x:c r="AK14" s="21"/>
    </x:row>
    <x:row r="15" ht="76" customHeight="1">
      <x:c r="A15" s="16" t="n">
        <x:v>9</x:v>
      </x:c>
      <x:c r="B15" s="16" t="str">
        <x:v>検討候補</x:v>
      </x:c>
      <x:c r="C15" s="16" t="str">
        <x:v>HUT BOOKSTORE</x:v>
      </x:c>
      <x:c r="D15" s="16" t="str">
        <x:v>美濃加茂市</x:v>
      </x:c>
      <x:c r="E15" s="18" t="n">
        <x:v>55</x:v>
      </x:c>
      <x:c r="F15" s="18" t="n">
        <x:v>284</x:v>
      </x:c>
      <x:c r="G15" s="16" t="str">
        <x:v>X本人来訪</x:v>
      </x:c>
      <x:c r="H15" s="16" t="str">
        <x:v>Xの利用者投稿に2022-04-10の書店来訪と坂祝〜美濃加茂サイクリングを同時に記した利用者投稿。展示室もある独立書店。</x:v>
      </x:c>
      <x:c r="I15" s="16" t="str">
        <x:v>公開メール／フォーム</x:v>
      </x:c>
      <x:c r="J15" s="15" t="str">
        <x:v>未連絡</x:v>
      </x:c>
      <x:c r="K15" s="16" t="str">
        <x:v>展示室を併設する独立書店。文化立ち寄り施設としての対象可否を確認する。公開メール・問い合わせフォームあり。X投稿の原文再確認が必要。</x:v>
      </x:c>
      <x:c r="L15" s="16" t="str">
        <x:v>美濃加茂市太田本町2-4-8</x:v>
      </x:c>
      <x:c r="M15" s="16" t="str">
        <x:v>未確認</x:v>
      </x:c>
      <x:c r="N15" s="16" t="str">
        <x:v>info@hutbookstore.com</x:v>
      </x:c>
      <x:c r="O15" s="41" t="str">
        <x:v>https://www.hutbookstore.com/contact</x:v>
      </x:c>
      <x:c r="P15" s="41" t="str">
        <x:v>https://www.hutbookstore.com/</x:v>
      </x:c>
      <x:c r="Q15" s="41" t="str">
        <x:v>https://x.com/nuwasu1/status/1513088113455022084</x:v>
      </x:c>
      <x:c r="R15" s="41" t="str">
        <x:v>https://x.com/nuwasu1/status/1513088113455022084</x:v>
      </x:c>
      <x:c r="S15" s="16" t="str">
        <x:v>2022-04-10</x:v>
      </x:c>
      <x:c r="T15" s="16" t="str">
        <x:v>本屋への来訪と坂祝〜美濃加茂サイクリングを同じ投稿に記載。</x:v>
      </x:c>
      <x:c r="U15" s="41" t="str">
        <x:v>https://www.instagram.com/hutbookstore_hkarchitects/</x:v>
      </x:c>
      <x:c r="V15" s="16" t="str">
        <x:v>未確認</x:v>
      </x:c>
      <x:c r="W15" s="16" t="str">
        <x:v>岐阜県美濃加茂市太田本町二丁目４番８号（住所点。入口未確認）</x:v>
      </x:c>
      <x:c r="X15" s="33" t="str">
        <x:v>有（公式）</x:v>
      </x:c>
      <x:c r="Y15" s="41" t="str">
        <x:v>https://www.hutbookstore.com/</x:v>
      </x:c>
      <x:c r="Z15" s="33" t="str">
        <x:v>地図掲載リンク有（管理状態未確認）</x:v>
      </x:c>
      <x:c r="AA15" s="41" t="str">
        <x:v>https://www.google.com/maps?cid=383538472584880413</x:v>
      </x:c>
      <x:c r="AB15" s="33" t="str">
        <x:v>有（店主・公式HP掲載）</x:v>
      </x:c>
      <x:c r="AC15" s="41" t="str">
        <x:v>https://twitter.com/coike_hiroyuki</x:v>
      </x:c>
      <x:c r="AD15" s="33" t="str">
        <x:v>有（公式リンク）</x:v>
      </x:c>
      <x:c r="AE15" s="41" t="str">
        <x:v>https://www.instagram.com/hutbookstore_hkarchitects/</x:v>
      </x:c>
      <x:c r="AF15" s="41" t="str">
        <x:v>https://www.hutbookstore.com/</x:v>
      </x:c>
      <x:c r="AG15" s="41" t="str">
        <x:v>https://www.hutbookstore.com/about</x:v>
      </x:c>
      <x:c r="AH15" s="41" t="str">
        <x:v>https://www.hutbookstore.com/</x:v>
      </x:c>
      <x:c r="AI15" s="41" t="str">
        <x:v>https://www.hutbookstore.com/</x:v>
      </x:c>
      <x:c r="AJ15" s="33" t="str">
        <x:v>媒体の管理権限と、導入に必要な連携可否を個別に確認する。</x:v>
      </x:c>
      <x:c r="AK15" s="21"/>
    </x:row>
    <x:row r="16" ht="76" customHeight="1">
      <x:c r="A16" s="17" t="n">
        <x:v>10</x:v>
      </x:c>
      <x:c r="B16" s="17" t="str">
        <x:v>検討候補</x:v>
      </x:c>
      <x:c r="C16" s="17" t="str">
        <x:v>伊住屋本店</x:v>
      </x:c>
      <x:c r="D16" s="17" t="str">
        <x:v>笠松町</x:v>
      </x:c>
      <x:c r="E16" s="19" t="n">
        <x:v>32</x:v>
      </x:c>
      <x:c r="F16" s="19" t="n">
        <x:v>112</x:v>
      </x:c>
      <x:c r="G16" s="17" t="str">
        <x:v>自転車イベント協力</x:v>
      </x:c>
      <x:c r="H16" s="17" t="str">
        <x:v>2026年お花見自転車イベントに三色団子200本を提供。サイクリストとの接点と地域協力実績が明確。</x:v>
      </x:c>
      <x:c r="I16" s="17" t="str">
        <x:v>電話。フォームなし</x:v>
      </x:c>
      <x:c r="J16" s="15" t="str">
        <x:v>未連絡</x:v>
      </x:c>
      <x:c r="K16" s="17" t="str">
        <x:v>自転車イベントへの商品提供実績あり。イベント協力実績と店舗への自転車来訪実績は区別する。問い合わせは電話。</x:v>
      </x:c>
      <x:c r="L16" s="17" t="str">
        <x:v>笠松町下本町14</x:v>
      </x:c>
      <x:c r="M16" s="17" t="str">
        <x:v>058-387-3071</x:v>
      </x:c>
      <x:c r="N16" s="17" t="str">
        <x:v>未確認</x:v>
      </x:c>
      <x:c r="O16" s="42" t="str">
        <x:v>https://izumiya-honten.com/contact/</x:v>
      </x:c>
      <x:c r="P16" s="42" t="str">
        <x:v>https://izumiya-honten.com/</x:v>
      </x:c>
      <x:c r="Q16" s="42" t="str">
        <x:v>https://kamihagi.com/20260405photo-event/</x:v>
      </x:c>
      <x:c r="R16" s="17" t="str">
        <x:v>未確認</x:v>
      </x:c>
      <x:c r="S16" s="17" t="str"/>
      <x:c r="T16" s="17" t="str"/>
      <x:c r="U16" s="42" t="str">
        <x:v>https://www.instagram.com/izumiya.honten/</x:v>
      </x:c>
      <x:c r="V16" s="17" t="str">
        <x:v>未確認</x:v>
      </x:c>
      <x:c r="W16" s="17" t="str">
        <x:v>岐阜県笠松町下本町１４番地（住所点。入口未確認）</x:v>
      </x:c>
      <x:c r="X16" s="34" t="str">
        <x:v>有（公式）</x:v>
      </x:c>
      <x:c r="Y16" s="42" t="str">
        <x:v>https://izumiya-honten.com/</x:v>
      </x:c>
      <x:c r="Z16" s="34" t="str">
        <x:v>地図掲載リンク有（管理状態未確認）</x:v>
      </x:c>
      <x:c r="AA16" s="42" t="str">
        <x:v>https://www.google.com/maps?cid=17532634894250852304</x:v>
      </x:c>
      <x:c r="AB16" s="34" t="str">
        <x:v>未確認</x:v>
      </x:c>
      <x:c r="AC16" s="34" t="str">
        <x:v>未特定</x:v>
      </x:c>
      <x:c r="AD16" s="34" t="str">
        <x:v>有（公式リンク）</x:v>
      </x:c>
      <x:c r="AE16" s="42" t="str">
        <x:v>https://www.instagram.com/izumiya.honten/</x:v>
      </x:c>
      <x:c r="AF16" s="42" t="str">
        <x:v>https://izumiya-honten.com/</x:v>
      </x:c>
      <x:c r="AG16" s="42" t="str">
        <x:v>https://izumiya-honten.com/</x:v>
      </x:c>
      <x:c r="AH16" s="34" t="str">
        <x:v>未特定</x:v>
      </x:c>
      <x:c r="AI16" s="42" t="str">
        <x:v>https://izumiya-honten.com/</x:v>
      </x:c>
      <x:c r="AJ16" s="34" t="str">
        <x:v>媒体の管理権限と、導入に必要な連携可否を個別に確認する。</x:v>
      </x:c>
      <x:c r="AK16" s="21"/>
    </x:row>
    <x:row r="17" ht="76" customHeight="1">
      <x:c r="A17" s="16" t="n">
        <x:v>11</x:v>
      </x:c>
      <x:c r="B17" s="16" t="str">
        <x:v>要追加確認</x:v>
      </x:c>
      <x:c r="C17" s="16" t="str">
        <x:v>Watashino STAND（わたしのPARK）</x:v>
      </x:c>
      <x:c r="D17" s="16" t="str">
        <x:v>各務原市</x:v>
      </x:c>
      <x:c r="E17" s="18" t="n">
        <x:v>88</x:v>
      </x:c>
      <x:c r="F17" s="18" t="n">
        <x:v>503</x:v>
      </x:c>
      <x:c r="G17" s="16" t="str">
        <x:v>自転車拠点・有人運営</x:v>
      </x:c>
      <x:c r="H17" s="16" t="str">
        <x:v>民間運営のドリンクスタンド。自転車拠点として整備され、市公式取材にサイクリング利用の紹介あり。</x:v>
      </x:c>
      <x:c r="I17" s="16" t="str">
        <x:v>フォーム</x:v>
      </x:c>
      <x:c r="J17" s="15" t="str">
        <x:v>未連絡</x:v>
      </x:c>
      <x:c r="K17" s="16" t="str">
        <x:v>公共公園内の民間飲食区画が対象。園内は押し歩き。ルートからの直接接続が公式に案内されているが、店舗入口までの距離を確認する。</x:v>
      </x:c>
      <x:c r="L17" s="16" t="str">
        <x:v>各務原市前渡西町地内</x:v>
      </x:c>
      <x:c r="M17" s="16" t="str">
        <x:v>080-7514-8163</x:v>
      </x:c>
      <x:c r="N17" s="16" t="str">
        <x:v>未確認</x:v>
      </x:c>
      <x:c r="O17" s="41" t="str">
        <x:v>https://www.kakamigahara-watashinopark.jp/contact/</x:v>
      </x:c>
      <x:c r="P17" s="41" t="str">
        <x:v>https://www.kakamigahara-watashinopark.jp/</x:v>
      </x:c>
      <x:c r="Q17" s="41" t="str">
        <x:v>https://www.city.kakamigahara.lg.jp/ourfavorite-kakamigahara/feature/1028796.html</x:v>
      </x:c>
      <x:c r="R17" s="41" t="str">
        <x:v>https://x.com/wwwyanscom/status/1965396541814030612</x:v>
      </x:c>
      <x:c r="S17" s="16" t="str">
        <x:v>2025-09-09</x:v>
      </x:c>
      <x:c r="T17" s="16" t="str">
        <x:v>木曽川サイクリングロード沿いのかき氷を推薦。飲食区画の特定は追加確認。</x:v>
      </x:c>
      <x:c r="U17" s="41" t="str">
        <x:v>https://www.instagram.com/watashinopark/</x:v>
      </x:c>
      <x:c r="V17" s="16" t="str">
        <x:v>未確認</x:v>
      </x:c>
      <x:c r="W17" s="16" t="str">
        <x:v>公式アクセス埋込地図の中心。飲食区画入口は未測量</x:v>
      </x:c>
      <x:c r="X17" s="33" t="str">
        <x:v>有（公式）</x:v>
      </x:c>
      <x:c r="Y17" s="41" t="str">
        <x:v>https://www.kakamigahara-watashinopark.jp/</x:v>
      </x:c>
      <x:c r="Z17" s="33" t="str">
        <x:v>施設共通の地図掲載有（店舗単独・管理状態未確認）</x:v>
      </x:c>
      <x:c r="AA17" s="41" t="str">
        <x:v>https://maps.app.goo.gl/KCjC4DoPDBz2jmuL8</x:v>
      </x:c>
      <x:c r="AB17" s="33" t="str">
        <x:v>未確認</x:v>
      </x:c>
      <x:c r="AC17" s="33" t="str">
        <x:v>未特定</x:v>
      </x:c>
      <x:c r="AD17" s="33" t="str">
        <x:v>有（公園共通）</x:v>
      </x:c>
      <x:c r="AE17" s="41" t="str">
        <x:v>https://www.instagram.com/watashinopark/</x:v>
      </x:c>
      <x:c r="AF17" s="41" t="str">
        <x:v>https://www.kakamigahara-watashinopark.jp/</x:v>
      </x:c>
      <x:c r="AG17" s="41" t="str">
        <x:v>https://www.kakamigahara-watashinopark.jp/howto/#access</x:v>
      </x:c>
      <x:c r="AH17" s="33" t="str">
        <x:v>未特定</x:v>
      </x:c>
      <x:c r="AI17" s="41" t="str">
        <x:v>https://www.kakamigahara-watashinopark.jp/topics/</x:v>
      </x:c>
      <x:c r="AJ17" s="33" t="str">
        <x:v>媒体の管理権限と、導入に必要な連携可否を個別に確認する。</x:v>
      </x:c>
      <x:c r="AK17" s="21"/>
    </x:row>
    <x:row r="18" ht="76" customHeight="1">
      <x:c r="A18" s="17" t="n">
        <x:v>12</x:v>
      </x:c>
      <x:c r="B18" s="17" t="str">
        <x:v>要追加確認</x:v>
      </x:c>
      <x:c r="C18" s="17" t="str">
        <x:v>パティスリー小菊</x:v>
      </x:c>
      <x:c r="D18" s="17" t="str">
        <x:v>笠松町</x:v>
      </x:c>
      <x:c r="E18" s="19" t="n">
        <x:v>200</x:v>
      </x:c>
      <x:c r="F18" s="19" t="n">
        <x:v>373</x:v>
      </x:c>
      <x:c r="G18" s="17" t="str">
        <x:v>一般客人気・自転車来訪未確認</x:v>
      </x:c>
      <x:c r="H18" s="17" t="str">
        <x:v>菓子店はしごツアーの訪問先。菓子組合の接点があり、和洋菓子と土産需要がある。</x:v>
      </x:c>
      <x:c r="I18" s="17" t="str">
        <x:v>フォーム</x:v>
      </x:c>
      <x:c r="J18" s="15" t="str">
        <x:v>未連絡</x:v>
      </x:c>
      <x:c r="K18" s="17" t="str">
        <x:v>自転車での来訪記録は未確認。問い合わせフォームあり。</x:v>
      </x:c>
      <x:c r="L18" s="17" t="str">
        <x:v>笠松町八幡町64</x:v>
      </x:c>
      <x:c r="M18" s="17" t="str">
        <x:v>058-387-2684</x:v>
      </x:c>
      <x:c r="N18" s="17" t="str">
        <x:v>未確認</x:v>
      </x:c>
      <x:c r="O18" s="42" t="str">
        <x:v>https://www.patisseriekogiku.com/contact/</x:v>
      </x:c>
      <x:c r="P18" s="42" t="str">
        <x:v>https://www.patisseriekogiku.com/</x:v>
      </x:c>
      <x:c r="Q18" s="42" t="str">
        <x:v>https://dai-nagoyatours.jp/past/34130.html</x:v>
      </x:c>
      <x:c r="R18" s="17" t="str">
        <x:v>未確認</x:v>
      </x:c>
      <x:c r="S18" s="17" t="str"/>
      <x:c r="T18" s="17" t="str"/>
      <x:c r="U18" s="42" t="str">
        <x:v>https://www.instagram.com/patisserie_kogiku/</x:v>
      </x:c>
      <x:c r="V18" s="17" t="str">
        <x:v>未確認</x:v>
      </x:c>
      <x:c r="W18" s="17" t="str">
        <x:v>店舗公式ページ記載座標</x:v>
      </x:c>
      <x:c r="X18" s="34" t="str">
        <x:v>有（公式）</x:v>
      </x:c>
      <x:c r="Y18" s="42" t="str">
        <x:v>https://www.patisseriekogiku.com/</x:v>
      </x:c>
      <x:c r="Z18" s="34" t="str">
        <x:v>未確認</x:v>
      </x:c>
      <x:c r="AA18" s="34" t="str">
        <x:v>未特定</x:v>
      </x:c>
      <x:c r="AB18" s="34" t="str">
        <x:v>未確認</x:v>
      </x:c>
      <x:c r="AC18" s="34" t="str">
        <x:v>未特定</x:v>
      </x:c>
      <x:c r="AD18" s="34" t="str">
        <x:v>有（公式リンク）</x:v>
      </x:c>
      <x:c r="AE18" s="42" t="str">
        <x:v>https://www.instagram.com/patisserie_kogiku/</x:v>
      </x:c>
      <x:c r="AF18" s="42" t="str">
        <x:v>https://www.patisseriekogiku.com/</x:v>
      </x:c>
      <x:c r="AG18" s="34" t="str">
        <x:v>未特定</x:v>
      </x:c>
      <x:c r="AH18" s="34" t="str">
        <x:v>未特定</x:v>
      </x:c>
      <x:c r="AI18" s="42" t="str">
        <x:v>https://www.patisseriekogiku.com/</x:v>
      </x:c>
      <x:c r="AJ18" s="34" t="str">
        <x:v>媒体の管理権限と、導入に必要な連携可否を個別に確認する。</x:v>
      </x:c>
      <x:c r="AK18" s="21"/>
    </x:row>
    <x:row r="19" ht="76" customHeight="1">
      <x:c r="A19" s="16" t="n">
        <x:v>13</x:v>
      </x:c>
      <x:c r="B19" s="16" t="str">
        <x:v>要追加確認</x:v>
      </x:c>
      <x:c r="C19" s="16" t="str">
        <x:v>CafeRest YADORIGI（太田宿中山道会館）</x:v>
      </x:c>
      <x:c r="D19" s="16" t="str">
        <x:v>美濃加茂市</x:v>
      </x:c>
      <x:c r="E19" s="18" t="n">
        <x:v>112</x:v>
      </x:c>
      <x:c r="F19" s="18" t="n">
        <x:v>507</x:v>
      </x:c>
      <x:c r="G19" s="16" t="str">
        <x:v>自転車拠点・走行会来訪</x:v>
      </x:c>
      <x:c r="H19" s="16" t="str">
        <x:v>公式サイクリングマップで食事・土産と休憩拠点に掲載。自転車店走行会の到着記録もある。</x:v>
      </x:c>
      <x:c r="I19" s="16" t="str">
        <x:v>公開メール</x:v>
      </x:c>
      <x:c r="J19" s="15" t="str">
        <x:v>未連絡</x:v>
      </x:c>
      <x:c r="K19" s="16" t="str">
        <x:v>公共施設内の民間運営による飲食・物販区画が対象。現在の運営窓口は三和サービス。入口までの接続距離を確認する。</x:v>
      </x:c>
      <x:c r="L19" s="16" t="str">
        <x:v>美濃加茂市太田本町3-3-31</x:v>
      </x:c>
      <x:c r="M19" s="16" t="str">
        <x:v>0574-23-2200</x:v>
      </x:c>
      <x:c r="N19" s="16" t="str">
        <x:v>ootajuku@group-sanwa.co.jp</x:v>
      </x:c>
      <x:c r="O19" s="41" t="str">
        <x:v>https://www.group-sanwa.co.jp/ootajuku/</x:v>
      </x:c>
      <x:c r="P19" s="41" t="str">
        <x:v>https://www.group-sanwa.co.jp/ootajuku/</x:v>
      </x:c>
      <x:c r="Q19" s="41" t="str">
        <x:v>https://www.cbr.mlit.go.jp/kisojyo/cyclingmap/assets/img/map/right_01.pdf</x:v>
      </x:c>
      <x:c r="R19" s="16" t="str">
        <x:v>未確認</x:v>
      </x:c>
      <x:c r="S19" s="16" t="str"/>
      <x:c r="T19" s="16" t="str"/>
      <x:c r="U19" s="41" t="str">
        <x:v>https://www.instagram.com/otajukunakasendokaikan/</x:v>
      </x:c>
      <x:c r="V19" s="16" t="str">
        <x:v>未確認</x:v>
      </x:c>
      <x:c r="W19" s="16" t="str">
        <x:v>岐阜県美濃加茂市太田本町三丁目３番３１号（住所点。入口未確認）</x:v>
      </x:c>
      <x:c r="X19" s="33" t="str">
        <x:v>有（公式）</x:v>
      </x:c>
      <x:c r="Y19" s="41" t="str">
        <x:v>https://www.group-sanwa.co.jp/ootajuku/</x:v>
      </x:c>
      <x:c r="Z19" s="33" t="str">
        <x:v>施設共通の地図掲載有（店舗単独・管理状態未確認）</x:v>
      </x:c>
      <x:c r="AA19" s="41" t="str">
        <x:v>https://www.google.com/maps?cid=11108033354326036000</x:v>
      </x:c>
      <x:c r="AB19" s="33" t="str">
        <x:v>未確認</x:v>
      </x:c>
      <x:c r="AC19" s="33" t="str">
        <x:v>未特定</x:v>
      </x:c>
      <x:c r="AD19" s="33" t="str">
        <x:v>有（会館共通）</x:v>
      </x:c>
      <x:c r="AE19" s="41" t="str">
        <x:v>https://www.instagram.com/otajukunakasendokaikan/</x:v>
      </x:c>
      <x:c r="AF19" s="41" t="str">
        <x:v>https://www.group-sanwa.co.jp/ootajuku/</x:v>
      </x:c>
      <x:c r="AG19" s="41" t="str">
        <x:v>https://www.group-sanwa.co.jp/ootajuku/</x:v>
      </x:c>
      <x:c r="AH19" s="33" t="str">
        <x:v>未特定</x:v>
      </x:c>
      <x:c r="AI19" s="41" t="str">
        <x:v>https://www.group-sanwa.co.jp/ootajuku/</x:v>
      </x:c>
      <x:c r="AJ19" s="33" t="str">
        <x:v>媒体の管理権限と、導入に必要な連携可否を個別に確認する。</x:v>
      </x:c>
      <x:c r="AK19" s="21"/>
    </x:row>
    <x:row r="20" ht="76" customHeight="1">
      <x:c r="A20" s="17" t="n">
        <x:v>14</x:v>
      </x:c>
      <x:c r="B20" s="17" t="str">
        <x:v>要追加確認</x:v>
      </x:c>
      <x:c r="C20" s="17" t="str">
        <x:v>餅和菓子処 いなみ</x:v>
      </x:c>
      <x:c r="D20" s="17" t="str">
        <x:v>笠松町</x:v>
      </x:c>
      <x:c r="E20" s="19" t="n">
        <x:v>66</x:v>
      </x:c>
      <x:c r="F20" s="19" t="n">
        <x:v>92</x:v>
      </x:c>
      <x:c r="G20" s="17" t="str">
        <x:v>一般客人気・自転車来訪未確認</x:v>
      </x:c>
      <x:c r="H20" s="17" t="str">
        <x:v>菓子店はしごツアーで餅の試食を実施。ルート付近の個店として現地営業候補。</x:v>
      </x:c>
      <x:c r="I20" s="17" t="str">
        <x:v>電話</x:v>
      </x:c>
      <x:c r="J20" s="15" t="str">
        <x:v>未連絡</x:v>
      </x:c>
      <x:c r="K20" s="17" t="str">
        <x:v>自転車での来訪記録は未確認。公式HP・X・Instagramは未特定。問い合わせは電話。</x:v>
      </x:c>
      <x:c r="L20" s="17" t="str">
        <x:v>笠松町下本町58-1</x:v>
      </x:c>
      <x:c r="M20" s="17" t="str">
        <x:v>058-387-4839</x:v>
      </x:c>
      <x:c r="N20" s="17" t="str">
        <x:v>未確認</x:v>
      </x:c>
      <x:c r="O20" s="17" t="str">
        <x:v>未確認</x:v>
      </x:c>
      <x:c r="P20" s="42" t="str">
        <x:v>https://www.ccn.aitai.ne.jp/~kanju-in/walking/inami.html</x:v>
      </x:c>
      <x:c r="Q20" s="42" t="str">
        <x:v>https://dai-nagoyatours.jp/past/34130.html</x:v>
      </x:c>
      <x:c r="R20" s="17" t="str">
        <x:v>未確認</x:v>
      </x:c>
      <x:c r="S20" s="17" t="str"/>
      <x:c r="T20" s="17" t="str"/>
      <x:c r="U20" s="17" t="str">
        <x:v>未確認</x:v>
      </x:c>
      <x:c r="V20" s="17" t="str">
        <x:v>未確認</x:v>
      </x:c>
      <x:c r="W20" s="17" t="str">
        <x:v>岐阜県笠松町下本町５８番地（住所点。入口未確認）</x:v>
      </x:c>
      <x:c r="X20" s="34" t="str">
        <x:v>未確認</x:v>
      </x:c>
      <x:c r="Y20" s="34" t="str">
        <x:v>未特定</x:v>
      </x:c>
      <x:c r="Z20" s="34" t="str">
        <x:v>未確認</x:v>
      </x:c>
      <x:c r="AA20" s="34" t="str">
        <x:v>未特定</x:v>
      </x:c>
      <x:c r="AB20" s="34" t="str">
        <x:v>未確認</x:v>
      </x:c>
      <x:c r="AC20" s="34" t="str">
        <x:v>未特定</x:v>
      </x:c>
      <x:c r="AD20" s="34" t="str">
        <x:v>未確認</x:v>
      </x:c>
      <x:c r="AE20" s="34" t="str">
        <x:v>未特定</x:v>
      </x:c>
      <x:c r="AF20" s="34" t="str">
        <x:v>未特定</x:v>
      </x:c>
      <x:c r="AG20" s="34" t="str">
        <x:v>未特定</x:v>
      </x:c>
      <x:c r="AH20" s="34" t="str">
        <x:v>未特定</x:v>
      </x:c>
      <x:c r="AI20" s="34" t="str">
        <x:v>未特定</x:v>
      </x:c>
      <x:c r="AJ20" s="34" t="str">
        <x:v>媒体の管理権限と、導入に必要な連携可否を個別に確認する。</x:v>
      </x:c>
      <x:c r="AK20" s="21"/>
    </x:row>
    <x:row r="21" ht="76" customHeight="1">
      <x:c r="A21" s="16" t="n">
        <x:v>15</x:v>
      </x:c>
      <x:c r="B21" s="16" t="str">
        <x:v>要追加確認</x:v>
      </x:c>
      <x:c r="C21" s="16" t="str">
        <x:v>Cafe 花豆風月</x:v>
      </x:c>
      <x:c r="D21" s="16" t="str">
        <x:v>各務原市</x:v>
      </x:c>
      <x:c r="E21" s="18" t="n">
        <x:v>71</x:v>
      </x:c>
      <x:c r="F21" s="18" t="n">
        <x:v>86</x:v>
      </x:c>
      <x:c r="G21" s="16" t="str">
        <x:v>立地候補・自転車来訪未確認</x:v>
      </x:c>
      <x:c r="H21" s="16" t="str">
        <x:v>犬山橋北の城山テラスにある2026年開業の有人カフェ。台湾スイーツと川辺休憩の相性がある。</x:v>
      </x:c>
      <x:c r="I21" s="16" t="str">
        <x:v>Instagram窓口未特定。現地確認</x:v>
      </x:c>
      <x:c r="J21" s="15" t="str">
        <x:v>未連絡</x:v>
      </x:c>
      <x:c r="K21" s="16" t="str">
        <x:v>紹介記事による営業情報は12時開店・日月休。掲載住所に173／178の差があり、店舗入口と営業状況を確認する。公式HP・X・Instagramは未特定。</x:v>
      </x:c>
      <x:c r="L21" s="16" t="str">
        <x:v>各務原市鵜沼南町7-178</x:v>
      </x:c>
      <x:c r="M21" s="16" t="str">
        <x:v>未確認</x:v>
      </x:c>
      <x:c r="N21" s="16" t="str">
        <x:v>未確認</x:v>
      </x:c>
      <x:c r="O21" s="16" t="str">
        <x:v>未確認</x:v>
      </x:c>
      <x:c r="P21" s="16" t="str">
        <x:v>未確認</x:v>
      </x:c>
      <x:c r="Q21" s="41" t="str">
        <x:v>https://inuyamania.jp/kachofugetu-unuma/</x:v>
      </x:c>
      <x:c r="R21" s="16" t="str">
        <x:v>未確認</x:v>
      </x:c>
      <x:c r="S21" s="16" t="str"/>
      <x:c r="T21" s="16" t="str"/>
      <x:c r="U21" s="16" t="str">
        <x:v>未確認</x:v>
      </x:c>
      <x:c r="V21" s="16" t="str">
        <x:v>未確認</x:v>
      </x:c>
      <x:c r="W21" s="16" t="str">
        <x:v>岐阜県各務原市鵜沼南町七丁目１７８番地（住所点。入口未確認）</x:v>
      </x:c>
      <x:c r="X21" s="33" t="str">
        <x:v>未確認</x:v>
      </x:c>
      <x:c r="Y21" s="33" t="str">
        <x:v>未特定</x:v>
      </x:c>
      <x:c r="Z21" s="33" t="str">
        <x:v>未確認</x:v>
      </x:c>
      <x:c r="AA21" s="33" t="str">
        <x:v>未特定</x:v>
      </x:c>
      <x:c r="AB21" s="33" t="str">
        <x:v>未確認</x:v>
      </x:c>
      <x:c r="AC21" s="33" t="str">
        <x:v>未特定</x:v>
      </x:c>
      <x:c r="AD21" s="33" t="str">
        <x:v>未確認</x:v>
      </x:c>
      <x:c r="AE21" s="33" t="str">
        <x:v>未特定</x:v>
      </x:c>
      <x:c r="AF21" s="33" t="str">
        <x:v>未特定</x:v>
      </x:c>
      <x:c r="AG21" s="33" t="str">
        <x:v>未特定</x:v>
      </x:c>
      <x:c r="AH21" s="33" t="str">
        <x:v>未特定</x:v>
      </x:c>
      <x:c r="AI21" s="33" t="str">
        <x:v>未特定</x:v>
      </x:c>
      <x:c r="AJ21" s="33" t="str">
        <x:v>媒体の管理権限と、導入に必要な連携可否を個別に確認する。</x:v>
      </x:c>
      <x:c r="AK21" s="21"/>
    </x:row>
    <x:row r="22">
      <x:c r="A22" s="7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>
      <x:c r="A23" s="7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</x:sheetData>
  <x:dataValidations count="1">
    <x:dataValidation type="list" sqref="J7:J21">
      <x:formula1>"未連絡,文案作成,連絡済,返答待ち,説明予定,導入承諾,見送り"</x:formula1>
    </x:dataValidation>
  </x:dataValidations>
  <x:hyperlinks>
    <x:hyperlink ref="O7" r:id="urlLink1"/>
    <x:hyperlink ref="P7" r:id="urlLink2"/>
    <x:hyperlink ref="Q7" r:id="urlLink3"/>
    <x:hyperlink ref="U7" r:id="urlLink4"/>
    <x:hyperlink ref="V7" r:id="urlLink5"/>
    <x:hyperlink ref="Y7" r:id="urlLink6"/>
    <x:hyperlink ref="AA7" r:id="urlLink7"/>
    <x:hyperlink ref="AE7" r:id="urlLink8"/>
    <x:hyperlink ref="AF7" r:id="urlLink9"/>
    <x:hyperlink ref="AG7" r:id="urlLink10"/>
    <x:hyperlink ref="AI7" r:id="urlLink11"/>
    <x:hyperlink ref="O8" r:id="urlLink12"/>
    <x:hyperlink ref="P8" r:id="urlLink13"/>
    <x:hyperlink ref="Q8" r:id="urlLink14"/>
    <x:hyperlink ref="R8" r:id="urlLink15"/>
    <x:hyperlink ref="U8" r:id="urlLink16"/>
    <x:hyperlink ref="Y8" r:id="urlLink17"/>
    <x:hyperlink ref="AC8" r:id="urlLink18"/>
    <x:hyperlink ref="AE8" r:id="urlLink19"/>
    <x:hyperlink ref="AF8" r:id="urlLink20"/>
    <x:hyperlink ref="AH8" r:id="urlLink21"/>
    <x:hyperlink ref="AI8" r:id="urlLink22"/>
    <x:hyperlink ref="O9" r:id="urlLink23"/>
    <x:hyperlink ref="P9" r:id="urlLink24"/>
    <x:hyperlink ref="Q9" r:id="urlLink25"/>
    <x:hyperlink ref="R9" r:id="urlLink26"/>
    <x:hyperlink ref="U9" r:id="urlLink27"/>
    <x:hyperlink ref="Y9" r:id="urlLink28"/>
    <x:hyperlink ref="AA9" r:id="urlLink29"/>
    <x:hyperlink ref="AC9" r:id="urlLink30"/>
    <x:hyperlink ref="AE9" r:id="urlLink31"/>
    <x:hyperlink ref="AF9" r:id="urlLink32"/>
    <x:hyperlink ref="AG9" r:id="urlLink33"/>
    <x:hyperlink ref="AH9" r:id="urlLink34"/>
    <x:hyperlink ref="AI9" r:id="urlLink35"/>
    <x:hyperlink ref="AK9" r:id="urlLink36"/>
    <x:hyperlink ref="O10" r:id="urlLink37"/>
    <x:hyperlink ref="P10" r:id="urlLink38"/>
    <x:hyperlink ref="Q10" r:id="urlLink39"/>
    <x:hyperlink ref="R10" r:id="urlLink40"/>
    <x:hyperlink ref="U10" r:id="urlLink41"/>
    <x:hyperlink ref="Y10" r:id="urlLink42"/>
    <x:hyperlink ref="AA10" r:id="urlLink43"/>
    <x:hyperlink ref="AE10" r:id="urlLink44"/>
    <x:hyperlink ref="AF10" r:id="urlLink45"/>
    <x:hyperlink ref="AG10" r:id="urlLink46"/>
    <x:hyperlink ref="AI10" r:id="urlLink47"/>
    <x:hyperlink ref="O11" r:id="urlLink48"/>
    <x:hyperlink ref="P11" r:id="urlLink49"/>
    <x:hyperlink ref="Q11" r:id="urlLink50"/>
    <x:hyperlink ref="U11" r:id="urlLink51"/>
    <x:hyperlink ref="Y11" r:id="urlLink52"/>
    <x:hyperlink ref="AC11" r:id="urlLink53"/>
    <x:hyperlink ref="AE11" r:id="urlLink54"/>
    <x:hyperlink ref="AF11" r:id="urlLink55"/>
    <x:hyperlink ref="AH11" r:id="urlLink56"/>
    <x:hyperlink ref="AI11" r:id="urlLink57"/>
    <x:hyperlink ref="O12" r:id="urlLink58"/>
    <x:hyperlink ref="P12" r:id="urlLink59"/>
    <x:hyperlink ref="Q12" r:id="urlLink60"/>
    <x:hyperlink ref="U12" r:id="urlLink61"/>
    <x:hyperlink ref="Y12" r:id="urlLink62"/>
    <x:hyperlink ref="AA12" r:id="urlLink63"/>
    <x:hyperlink ref="AC12" r:id="urlLink64"/>
    <x:hyperlink ref="AE12" r:id="urlLink65"/>
    <x:hyperlink ref="AF12" r:id="urlLink66"/>
    <x:hyperlink ref="AG12" r:id="urlLink67"/>
    <x:hyperlink ref="AH12" r:id="urlLink68"/>
    <x:hyperlink ref="AI12" r:id="urlLink69"/>
    <x:hyperlink ref="P13" r:id="urlLink70"/>
    <x:hyperlink ref="Q13" r:id="urlLink71"/>
    <x:hyperlink ref="U13" r:id="urlLink72"/>
    <x:hyperlink ref="Y13" r:id="urlLink73"/>
    <x:hyperlink ref="AE13" r:id="urlLink74"/>
    <x:hyperlink ref="AF13" r:id="urlLink75"/>
    <x:hyperlink ref="AI13" r:id="urlLink76"/>
    <x:hyperlink ref="P14" r:id="urlLink77"/>
    <x:hyperlink ref="Q14" r:id="urlLink78"/>
    <x:hyperlink ref="U14" r:id="urlLink79"/>
    <x:hyperlink ref="Y14" r:id="urlLink80"/>
    <x:hyperlink ref="AC14" r:id="urlLink81"/>
    <x:hyperlink ref="AE14" r:id="urlLink82"/>
    <x:hyperlink ref="AF14" r:id="urlLink83"/>
    <x:hyperlink ref="AH14" r:id="urlLink84"/>
    <x:hyperlink ref="AI14" r:id="urlLink85"/>
    <x:hyperlink ref="O15" r:id="urlLink86"/>
    <x:hyperlink ref="P15" r:id="urlLink87"/>
    <x:hyperlink ref="Q15" r:id="urlLink88"/>
    <x:hyperlink ref="R15" r:id="urlLink89"/>
    <x:hyperlink ref="U15" r:id="urlLink90"/>
    <x:hyperlink ref="Y15" r:id="urlLink91"/>
    <x:hyperlink ref="AA15" r:id="urlLink92"/>
    <x:hyperlink ref="AC15" r:id="urlLink93"/>
    <x:hyperlink ref="AE15" r:id="urlLink94"/>
    <x:hyperlink ref="AF15" r:id="urlLink95"/>
    <x:hyperlink ref="AG15" r:id="urlLink96"/>
    <x:hyperlink ref="AH15" r:id="urlLink97"/>
    <x:hyperlink ref="AI15" r:id="urlLink98"/>
    <x:hyperlink ref="O16" r:id="urlLink99"/>
    <x:hyperlink ref="P16" r:id="urlLink100"/>
    <x:hyperlink ref="Q16" r:id="urlLink101"/>
    <x:hyperlink ref="U16" r:id="urlLink102"/>
    <x:hyperlink ref="Y16" r:id="urlLink103"/>
    <x:hyperlink ref="AA16" r:id="urlLink104"/>
    <x:hyperlink ref="AE16" r:id="urlLink105"/>
    <x:hyperlink ref="AF16" r:id="urlLink106"/>
    <x:hyperlink ref="AG16" r:id="urlLink107"/>
    <x:hyperlink ref="AI16" r:id="urlLink108"/>
    <x:hyperlink ref="O17" r:id="urlLink109"/>
    <x:hyperlink ref="P17" r:id="urlLink110"/>
    <x:hyperlink ref="Q17" r:id="urlLink111"/>
    <x:hyperlink ref="R17" r:id="urlLink112"/>
    <x:hyperlink ref="U17" r:id="urlLink113"/>
    <x:hyperlink ref="Y17" r:id="urlLink114"/>
    <x:hyperlink ref="AA17" r:id="urlLink115"/>
    <x:hyperlink ref="AE17" r:id="urlLink116"/>
    <x:hyperlink ref="AF17" r:id="urlLink117"/>
    <x:hyperlink ref="AG17" r:id="urlLink118"/>
    <x:hyperlink ref="AI17" r:id="urlLink119"/>
    <x:hyperlink ref="O18" r:id="urlLink120"/>
    <x:hyperlink ref="P18" r:id="urlLink121"/>
    <x:hyperlink ref="Q18" r:id="urlLink122"/>
    <x:hyperlink ref="U18" r:id="urlLink123"/>
    <x:hyperlink ref="Y18" r:id="urlLink124"/>
    <x:hyperlink ref="AE18" r:id="urlLink125"/>
    <x:hyperlink ref="AF18" r:id="urlLink126"/>
    <x:hyperlink ref="AI18" r:id="urlLink127"/>
    <x:hyperlink ref="O19" r:id="urlLink128"/>
    <x:hyperlink ref="P19" r:id="urlLink129"/>
    <x:hyperlink ref="Q19" r:id="urlLink130"/>
    <x:hyperlink ref="U19" r:id="urlLink131"/>
    <x:hyperlink ref="Y19" r:id="urlLink132"/>
    <x:hyperlink ref="AA19" r:id="urlLink133"/>
    <x:hyperlink ref="AE19" r:id="urlLink134"/>
    <x:hyperlink ref="AF19" r:id="urlLink135"/>
    <x:hyperlink ref="AG19" r:id="urlLink136"/>
    <x:hyperlink ref="AI19" r:id="urlLink137"/>
    <x:hyperlink ref="P20" r:id="urlLink138"/>
    <x:hyperlink ref="Q20" r:id="urlLink139"/>
    <x:hyperlink ref="Q21" r:id="urlLink140"/>
  </x:hyperlinks>
  <x:pageMargins left="0.7" right="0.7" top="0.75" bottom="0.75" header="0.3" footer="0.3"/>
  <x:tableParts count="1">
    <x:tablePart r:id="Rb6d231513e134b33"/>
  </x:tableParts>
</x:worksheet>
</file>

<file path=xl/worksheets/sheet2.xml><?xml version="1.0" encoding="utf-8"?>
<x:worksheet xmlns:r="http://schemas.openxmlformats.org/officeDocument/2006/relationships"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20" hidden="0" customWidth="1"/>
    <x:col min="3" max="3" width="65" hidden="0" customWidth="1"/>
    <x:col min="4" max="4" width="12" hidden="0" customWidth="1"/>
    <x:col min="5" max="5" width="22" hidden="0" customWidth="1"/>
  </x:cols>
  <x:sheetData>
    <x:row r="1">
      <x:c r="A1"/>
      <x:c r="B1"/>
      <x:c r="C1"/>
      <x:c r="D1"/>
      <x:c r="E1"/>
    </x:row>
    <x:row r="2">
      <x:c r="A2" s="10" t="str">
        <x:v>調査概要・確認事項</x:v>
      </x:c>
      <x:c r="B2"/>
      <x:c r="C2"/>
      <x:c r="D2"/>
      <x:c r="E2"/>
    </x:row>
    <x:row r="3">
      <x:c r="A3"/>
      <x:c r="B3"/>
      <x:c r="C3"/>
      <x:c r="D3"/>
      <x:c r="E3"/>
    </x:row>
    <x:row r="4" ht="27" customHeight="1">
      <x:c r="A4" s="40" t="str">
        <x:v>項目</x:v>
      </x:c>
      <x:c r="B4" s="40" t="str">
        <x:v>内容</x:v>
      </x:c>
      <x:c r="C4"/>
      <x:c r="D4"/>
      <x:c r="E4"/>
    </x:row>
    <x:row r="5" ht="55" customHeight="1">
      <x:c r="A5" s="14" t="str">
        <x:v>調査対象</x:v>
      </x:c>
      <x:c r="B5" s="14" t="str">
        <x:v>木曽川沿線の民間飲食店・物販店・有人の文化立ち寄り施設。公共施設内の候補は民間の飲食・物販区画を対象とする。</x:v>
      </x:c>
      <x:c r="C5"/>
      <x:c r="D5"/>
      <x:c r="E5"/>
    </x:row>
    <x:row r="6" ht="55" customHeight="1">
      <x:c r="A6" s="14" t="str">
        <x:v>対象ルート</x:v>
      </x:c>
      <x:c r="B6" s="14" t="str">
        <x:v>木曽川中流域サイクリングルート・素案（最終版）。Ride with GPS 54156741、約64.6km。</x:v>
      </x:c>
      <x:c r="C6"/>
      <x:c r="D6"/>
      <x:c r="E6"/>
    </x:row>
    <x:row r="7" ht="55" customHeight="1">
      <x:c r="A7" s="14" t="str">
        <x:v>選定の考え方</x:v>
      </x:c>
      <x:c r="B7" s="14" t="str">
        <x:v>指定ルートへの近接性、サイクリストの利用記録やイベント協力実績、地域の飲食・物販・文化資源、問い合わせ先を整理した。</x:v>
      </x:c>
      <x:c r="C7"/>
      <x:c r="D7"/>
      <x:c r="E7"/>
    </x:row>
    <x:row r="8" ht="55" customHeight="1">
      <x:c r="A8" s="14" t="str">
        <x:v>検討区分</x:v>
      </x:c>
      <x:c r="B8" s="14" t="str">
        <x:v>優先検討5施設、検討候補5施設、要追加確認5施設。協議・導入承諾は未取得。</x:v>
      </x:c>
      <x:c r="C8"/>
      <x:c r="D8"/>
      <x:c r="E8"/>
    </x:row>
    <x:row r="9" ht="55" customHeight="1">
      <x:c r="A9" s="14" t="str">
        <x:v>距離の算定</x:v>
      </x:c>
      <x:c r="B9" s="14" t="str">
        <x:v>住所等の位置とルート線形から最短直線距離を算定。自転車経路はOpenStreetMap道路データに基づく概算。町域代表点を含む。</x:v>
      </x:c>
      <x:c r="C9"/>
      <x:c r="D9"/>
      <x:c r="E9"/>
    </x:row>
    <x:row r="10" ht="55" customHeight="1">
      <x:c r="A10" s="14" t="str">
        <x:v>500m条件</x:v>
      </x:c>
      <x:c r="B10" s="14" t="str">
        <x:v>店舗の実際の入口までの接続距離・通行可否は未確認。数値だけで条件適合を確定せず、追加確認を行う。</x:v>
      </x:c>
      <x:c r="C10"/>
      <x:c r="D10"/>
      <x:c r="E10"/>
    </x:row>
    <x:row r="11" ht="55" customHeight="1">
      <x:c r="A11" s="14" t="str">
        <x:v>利用実績の扱い</x:v>
      </x:c>
      <x:c r="B11" s="14" t="str">
        <x:v>利用者の来訪投稿、実走記事、イベントへの商品提供、一般的な訪問紹介を区別する。単独の投稿から利用者数や人気の規模は推定していない。</x:v>
      </x:c>
      <x:c r="C11"/>
      <x:c r="D11"/>
      <x:c r="E11"/>
    </x:row>
    <x:row r="12" ht="55" customHeight="1">
      <x:c r="A12" s="14" t="str">
        <x:v>X参考投稿</x:v>
      </x:c>
      <x:c r="B12" s="14" t="str">
        <x:v>投稿URL・記載日・要旨を掲載。投稿原文の再確認が必要な参考情報を含む。店舗公式アカウントのURLとは別欄に記載。</x:v>
      </x:c>
      <x:c r="C12"/>
      <x:c r="D12"/>
      <x:c r="E12"/>
    </x:row>
    <x:row r="13" ht="55" customHeight="1">
      <x:c r="A13" s="14" t="str">
        <x:v>Instagram参考投稿</x:v>
      </x:c>
      <x:c r="B13" s="14" t="str">
        <x:v>参考投稿が特定できた場合のみ投稿URLを掲載。未確認の施設では公式アカウントを来訪実績の代わりに扱わない。BLOCK47の参考投稿は紹介記事内の埋込で確認したもの。</x:v>
      </x:c>
      <x:c r="C13"/>
      <x:c r="D13"/>
      <x:c r="E13"/>
    </x:row>
    <x:row r="14" ht="55" customHeight="1">
      <x:c r="A14" s="14" t="str">
        <x:v>HP・SNS</x:v>
      </x:c>
      <x:c r="B14" s="14" t="str">
        <x:v>公式サイト掲載リンク等をもとに整理。店舗単独・施設共通・ブランド共通を区別。「未確認」は媒体が存在しないことを示すものではない。</x:v>
      </x:c>
      <x:c r="C14"/>
      <x:c r="D14"/>
      <x:c r="E14"/>
    </x:row>
    <x:row r="15" ht="55" customHeight="1">
      <x:c r="A15" s="14" t="str">
        <x:v>Googleビジネスプロフィール</x:v>
      </x:c>
      <x:c r="B15" s="14" t="str">
        <x:v>店舗・施設を特定できるGoogleマップ掲載リンクを記載。オーナー登録や管理権限、店舗単独の掲載有無は個別確認が必要。</x:v>
      </x:c>
      <x:c r="C15"/>
      <x:c r="D15"/>
      <x:c r="E15"/>
    </x:row>
    <x:row r="16" ht="55" customHeight="1">
      <x:c r="A16" s="14" t="str">
        <x:v>問い合わせ先</x:v>
      </x:c>
      <x:c r="B16" s="14" t="str">
        <x:v>公開メール、問い合わせページ、電話等を記載。問い合わせフォームが専用用途の場合は対象窓口を確認する。</x:v>
      </x:c>
      <x:c r="C16"/>
      <x:c r="D16"/>
      <x:c r="E16"/>
    </x:row>
    <x:row r="17" ht="55" customHeight="1">
      <x:c r="A17" s="14" t="str">
        <x:v>情報の時点</x:v>
      </x:c>
      <x:c r="B17" s="14" t="str">
        <x:v>過去の投稿・紹介記事を含む。営業日、営業時間、提供メニュー、運営者等の現況を協議前に確認する。</x:v>
      </x:c>
      <x:c r="C17"/>
      <x:c r="D17"/>
      <x:c r="E17"/>
    </x:row>
    <x:row r="18" ht="55" customHeight="1">
      <x:c r="A18" s="14" t="str">
        <x:v>候補分布</x:v>
      </x:c>
      <x:c r="B18" s="14" t="str">
        <x:v>美濃加茂市5施設、各務原市5施設、笠松町3施設、羽島市2施設。可児市・坂祝町・岐南町は追加調査対象。</x:v>
      </x:c>
      <x:c r="C18"/>
      <x:c r="D18"/>
      <x:c r="E18"/>
    </x:row>
    <x:row r="19" ht="55" customHeight="1">
      <x:c r="A19" s="14" t="str">
        <x:v>公開マップ</x:v>
      </x:c>
      <x:c r="B19" s="44" t="str">
        <x:v>https://machigoto-gifu.livenodeai.pages.dev/</x:v>
      </x:c>
      <x:c r="C19"/>
      <x:c r="D19"/>
      <x:c r="E19"/>
    </x:row>
    <x:row r="20">
      <x:c r="A20"/>
      <x:c r="B20"/>
      <x:c r="C20"/>
      <x:c r="D20"/>
      <x:c r="E20"/>
    </x:row>
    <x:row r="21">
      <x:c r="A21"/>
      <x:c r="B21"/>
      <x:c r="C21"/>
      <x:c r="D21"/>
      <x:c r="E21"/>
    </x:row>
    <x:row r="22" ht="65" customHeight="1">
      <x:c r="A22"/>
      <x:c r="B22"/>
      <x:c r="C22"/>
      <x:c r="D22"/>
      <x:c r="E22"/>
    </x:row>
    <x:row r="23" ht="65" customHeight="1">
      <x:c r="A23"/>
      <x:c r="B23"/>
      <x:c r="C23"/>
      <x:c r="D23"/>
      <x:c r="E23"/>
    </x:row>
    <x:row r="24" ht="65" customHeight="1">
      <x:c r="A24"/>
      <x:c r="B24"/>
      <x:c r="C24"/>
      <x:c r="D24"/>
      <x:c r="E24"/>
    </x:row>
    <x:row r="25" ht="65" customHeight="1">
      <x:c r="A25"/>
      <x:c r="B25"/>
      <x:c r="C25"/>
      <x:c r="D25"/>
      <x:c r="E25"/>
    </x:row>
    <x:row r="26" ht="65" customHeight="1">
      <x:c r="A26"/>
      <x:c r="B26"/>
      <x:c r="C26"/>
      <x:c r="D26"/>
      <x:c r="E26"/>
    </x:row>
    <x:row r="27" ht="65" customHeight="1">
      <x:c r="A27"/>
      <x:c r="B27"/>
      <x:c r="C27"/>
      <x:c r="D27"/>
      <x:c r="E27"/>
    </x:row>
    <x:row r="28" ht="65" customHeight="1">
      <x:c r="A28"/>
      <x:c r="B28"/>
      <x:c r="C28"/>
      <x:c r="D28"/>
      <x:c r="E28"/>
    </x:row>
    <x:row r="29" ht="65" customHeight="1">
      <x:c r="A29"/>
      <x:c r="B29"/>
      <x:c r="C29"/>
      <x:c r="D29"/>
      <x:c r="E29"/>
    </x:row>
    <x:row r="32" ht="65" customHeight="1">
      <x:c r="A32"/>
      <x:c r="B32"/>
    </x:row>
    <x:row r="33" ht="65" customHeight="1">
      <x:c r="A33"/>
      <x:c r="B33"/>
    </x:row>
  </x:sheetData>
  <x:hyperlinks>
    <x:hyperlink ref="B19" r:id="urlLink141"/>
  </x:hyperlinks>
  <x:pageMargins left="0.7" right="0.7" top="0.75" bottom="0.75" header="0.3" footer="0.3"/>
</x:worksheet>
</file>